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Financial Management\Policy\NT FMAF\2017-18 Review\6. Work Papers\TD - DRFA\DRAFTs\12. Publishing\"/>
    </mc:Choice>
  </mc:AlternateContent>
  <bookViews>
    <workbookView xWindow="0" yWindow="0" windowWidth="17280" windowHeight="6168" tabRatio="721"/>
  </bookViews>
  <sheets>
    <sheet name="Consolidated breakdown" sheetId="3" r:id="rId1"/>
    <sheet name="Estimates - Transport assets" sheetId="1" r:id="rId2"/>
    <sheet name="Estimates - Public Infra assets" sheetId="2" r:id="rId3"/>
  </sheets>
  <externalReferences>
    <externalReference r:id="rId4"/>
  </externalReferences>
  <definedNames>
    <definedName name="Act_Agency_Range">'[1]Actual Transactions Listings'!$A$7:$A$200004</definedName>
    <definedName name="Act_Amount_Range">'[1]Actual Transactions Listings'!$H$7:$H$200004</definedName>
    <definedName name="Act_Event_Range">'[1]Actual Transactions Listings'!$B$7:$B$200004</definedName>
    <definedName name="Act_Measures_Range">'[1]Actual Transactions Listings'!$C$7:$C$200004</definedName>
    <definedName name="Act_ReportingPeriod_Range">'[1]Actual Transactions Listings'!$F$7:$F$200004</definedName>
    <definedName name="Con_CurrentYears">'Consolidated breakdown'!$B$8</definedName>
    <definedName name="Con_EstimateMonth">'Consolidated breakdown'!$I$6</definedName>
    <definedName name="Con_FutureYears">'Consolidated breakdown'!$P$8</definedName>
    <definedName name="Con_FutureYears2">'Consolidated breakdown'!$T$8</definedName>
    <definedName name="Con_Picker_Agency">'Consolidated breakdown'!$I$4</definedName>
    <definedName name="Con_Picker_ReportingEndDate">'Consolidated breakdown'!$I$5</definedName>
    <definedName name="Est_Agency_Range">'[1]Estimated Expenditure'!$A$7:$A$200000</definedName>
    <definedName name="Est_Event_Range">'[1]Estimated Expenditure'!$B$7:$B$200000</definedName>
    <definedName name="Est_ExpenditureAmount_Range">'[1]Estimated Expenditure'!$P$7:$P$200000</definedName>
    <definedName name="Est_Measures_Range">'[1]Estimated Expenditure'!$C$7:$C$200000</definedName>
    <definedName name="Est_WhenEstimateMadeDate_Range">'[1]Estimated Expenditure'!$F$7:$F$200000</definedName>
    <definedName name="Est_YearToBeExpensed_Range">'[1]Estimated Expenditure'!$G$7:$G$200000</definedName>
    <definedName name="list_Agency">[1]!tbl_Agency[Agency]</definedName>
    <definedName name="List_EventNames">[1]!tbl_EventLedger[Event Name]</definedName>
    <definedName name="List_ReportingEndDate">[1]!tbl_ReportingEndPeriod[Reporting Period Ending]</definedName>
    <definedName name="_xlnm.Print_Area" localSheetId="0">'Consolidated breakdown'!$A$1:$AA$58</definedName>
    <definedName name="_xlnm.Print_Area" localSheetId="1">'Estimates - Transport assets'!$A$1:$V$14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<sst xmlns="http://schemas.openxmlformats.org/spreadsheetml/2006/main" count="354" uniqueCount="149">
  <si>
    <t>Asset name</t>
  </si>
  <si>
    <t>Chain. start</t>
  </si>
  <si>
    <t>Chain. end</t>
  </si>
  <si>
    <t>Length (L/M)</t>
  </si>
  <si>
    <t>Description of damage</t>
  </si>
  <si>
    <t xml:space="preserve">Degree of damage </t>
  </si>
  <si>
    <t>Reinstatement required</t>
  </si>
  <si>
    <t>Photo ref</t>
  </si>
  <si>
    <t>Comment</t>
  </si>
  <si>
    <t>Unit cost ($)</t>
  </si>
  <si>
    <t>Pre-disaster asset condition</t>
  </si>
  <si>
    <t>Pre-disaster function</t>
  </si>
  <si>
    <t>Jones Road</t>
  </si>
  <si>
    <t>full width</t>
  </si>
  <si>
    <t>Pavement scour (unsealed)</t>
  </si>
  <si>
    <t>Minor</t>
  </si>
  <si>
    <t>Heavy Grade</t>
  </si>
  <si>
    <t>Yes</t>
  </si>
  <si>
    <t>NA</t>
  </si>
  <si>
    <t>left hand side</t>
  </si>
  <si>
    <t>Culvert headwall damage</t>
  </si>
  <si>
    <t>Medium</t>
  </si>
  <si>
    <t>Culvert headwall replacement</t>
  </si>
  <si>
    <t>GPS</t>
  </si>
  <si>
    <t>Factor cost
(list reasons in comment)</t>
  </si>
  <si>
    <t>Street address or lot number</t>
  </si>
  <si>
    <t>Position of damage</t>
  </si>
  <si>
    <t>Public Housing</t>
  </si>
  <si>
    <t>Lot 125, 3 Smith Street, Nauiyu</t>
  </si>
  <si>
    <t>13.650330°S 130.6451°E</t>
  </si>
  <si>
    <t>Internal</t>
  </si>
  <si>
    <t>Internal and external</t>
  </si>
  <si>
    <t>Flood debris in house</t>
  </si>
  <si>
    <t>Major</t>
  </si>
  <si>
    <t>Clean</t>
  </si>
  <si>
    <t>Partial roof loss and debris in house</t>
  </si>
  <si>
    <t>Estimated reconstruction cost ($)</t>
  </si>
  <si>
    <t>13.750330°S 130.691707°E</t>
  </si>
  <si>
    <t>Instructions</t>
  </si>
  <si>
    <t>Estimated Reconstruction Costs - Transport Assets</t>
  </si>
  <si>
    <t>Estimated Reconstruction Costs - Public infratructure</t>
  </si>
  <si>
    <t>[insert hyperlink]</t>
  </si>
  <si>
    <t>1 School Road, Nauiyu</t>
  </si>
  <si>
    <t>13.930370°S 130.6721°E</t>
  </si>
  <si>
    <t>Tree fallen on roof</t>
  </si>
  <si>
    <t>Costs for damaged furniture excluded</t>
  </si>
  <si>
    <t>Estimation method</t>
  </si>
  <si>
    <t>market response</t>
  </si>
  <si>
    <t>Roof and interior of demountable classroom</t>
  </si>
  <si>
    <t>Damage assessment</t>
  </si>
  <si>
    <t>Wet Creek crossing</t>
  </si>
  <si>
    <t>Concrete crossing</t>
  </si>
  <si>
    <t>Concrete crossing collapsed</t>
  </si>
  <si>
    <t>Replacement</t>
  </si>
  <si>
    <t>Culvert headwall increased to XXXmm, from XXXmm, as per national standard</t>
  </si>
  <si>
    <t>24.25/m2</t>
  </si>
  <si>
    <t>500/m2</t>
  </si>
  <si>
    <t>3 bed house</t>
  </si>
  <si>
    <t>4 bed house</t>
  </si>
  <si>
    <t>demountable classroom</t>
  </si>
  <si>
    <t>shade cloth</t>
  </si>
  <si>
    <t>Reinstate with improvement to meet building code</t>
  </si>
  <si>
    <t>Stabilise walls, replace roof, clean.</t>
  </si>
  <si>
    <t>Shade cloth and anchor points</t>
  </si>
  <si>
    <t>Torn cloth and fixing detached from wall</t>
  </si>
  <si>
    <t>200/m2</t>
  </si>
  <si>
    <t>Culvert</t>
  </si>
  <si>
    <t>Pavement (asphalt)</t>
  </si>
  <si>
    <t>No</t>
  </si>
  <si>
    <t>Is agency seeking a variation to an earlier estimated reconstruction cost? (Y/N)</t>
  </si>
  <si>
    <t>Replace demountable</t>
  </si>
  <si>
    <t>If Yes, date of brief to Independent Technical Reviewer brief?</t>
  </si>
  <si>
    <t xml:space="preserve">If YES, variation application 1,2,3,4?
(DRFA cl 8.1.2) </t>
  </si>
  <si>
    <t>Avg Width/ diam. (M)</t>
  </si>
  <si>
    <t>DRFA Monthly Reporting Template - Actual and Estimated Expenditure for Current and Future Financial Years</t>
  </si>
  <si>
    <t>NT Government Agency:</t>
  </si>
  <si>
    <t>ALL</t>
  </si>
  <si>
    <t>Reporting Date Ending:</t>
  </si>
  <si>
    <t>Estimates Calculated using Date:</t>
  </si>
  <si>
    <t>2018-19</t>
  </si>
  <si>
    <t>2019-20</t>
  </si>
  <si>
    <t>2020-21</t>
  </si>
  <si>
    <t>Totals</t>
  </si>
  <si>
    <t>Australian Government Reference Number (AGRN)</t>
  </si>
  <si>
    <t>Name of Eligible Disaster Event</t>
  </si>
  <si>
    <t>Actual</t>
  </si>
  <si>
    <t>Estimate</t>
  </si>
  <si>
    <t>Agency</t>
  </si>
  <si>
    <t>All</t>
  </si>
  <si>
    <t>Allowable Time Limit Deadline for Eligible Expenditure</t>
  </si>
  <si>
    <t>Eligible DRFA Expenditure Measures</t>
  </si>
  <si>
    <t>$</t>
  </si>
  <si>
    <t>CATEGORY A - Totals</t>
  </si>
  <si>
    <t>Category A - 4.2.2 a) Emergency Food, Clothing or Temporary Accommodation</t>
  </si>
  <si>
    <t>Category A - 4.2.2 b) Repair or Replacement of Essential Items and Personal Effects</t>
  </si>
  <si>
    <t>Category A - 4.2.2 c) Essential Repairs to Housing (including temporary repairs and repairs necessary to restore housing to a habitable condition)</t>
  </si>
  <si>
    <t>Category A - 4.2.2 d) Demolition or Rebuilding to Restore Housing to a Habitable Condition</t>
  </si>
  <si>
    <t>Category A - 4.2.2 e) Removal of Debris from Residential Properties to Make them Safe and Habitable</t>
  </si>
  <si>
    <t>Category A - 4.2.2 f) Extraordinary Counter Disaster Operations (for the benefit of an affected Individual)</t>
  </si>
  <si>
    <t xml:space="preserve">Category A - 4.2.2 g) Personal and Financial Counselling </t>
  </si>
  <si>
    <t>Category A - 4.2.2 h) The Employment of a Community Recovery Officer</t>
  </si>
  <si>
    <t>Category A - 4.2.2 i) Extraordinary Costs Associated with the Delivery of Any of the Above Forms of Assistance</t>
  </si>
  <si>
    <t>CATEGORY B - Totals</t>
  </si>
  <si>
    <t>Category B - 4.3.2 a) Counter Disaster Operations for the Protection of the General Public</t>
  </si>
  <si>
    <t>Category B - 4.3.2 b) Emergency Works for Essential Public Assets</t>
  </si>
  <si>
    <t>Category B - 4.3.2 c) Immediate Reconstruction for Essential Public Assets</t>
  </si>
  <si>
    <t>Category B - 4.3.2 d) Essential Public Asset Reconstruction Works</t>
  </si>
  <si>
    <t>Loans</t>
  </si>
  <si>
    <t>Category B - 4.3.2 e) Loans to Small Businesses and Primary Producers (Physical Damage)</t>
  </si>
  <si>
    <t>Category B - 4.3.2 f) Loans to Needy Individuals or Non-Profit Organisations  (Physical Damage)</t>
  </si>
  <si>
    <t>Category B - 4.3.2 g) Loans to Small Businesses, Primary Producers or Non-Profit Organisations (Loss of Income)</t>
  </si>
  <si>
    <t>Subsidy</t>
  </si>
  <si>
    <t>Category B - 4.3.2 h) Interest rate subsidy to Small Businesses and Primary Producers (Physical Damage)</t>
  </si>
  <si>
    <t>Category B - 4.3.2 i) Interest rate subsidy to Individuals or Non-Profit Organisations  (Physical Damage)</t>
  </si>
  <si>
    <t>Category B - 4.3.2 j) Interest rate subsidy to Small Businesses, Primary Producers or Non-Profit Organisations (Loss of Income)</t>
  </si>
  <si>
    <t>Category B - 4.3.2 k) Freight subsidy to primary producers</t>
  </si>
  <si>
    <t>Grant</t>
  </si>
  <si>
    <t>Category B - 4.3.2 l) Grant to needy individuals or non-profit organisations (Physical Damage)</t>
  </si>
  <si>
    <t>CATEGORY C - Totals</t>
  </si>
  <si>
    <t>Category C - 4.4.2 a) Community Recovery Fund</t>
  </si>
  <si>
    <t>Category C - 4.4.2 b) Recovery Grants for Small Businesses and Non-Profit Organisations</t>
  </si>
  <si>
    <t>Category C - 4.4.2 c) Recovery Grants for Primary Producers</t>
  </si>
  <si>
    <t>CATEGORY D - Totals</t>
  </si>
  <si>
    <t xml:space="preserve">Category D - 4.5) Exceptional Circumstances Eligible Measures  </t>
  </si>
  <si>
    <t>TOTALS</t>
  </si>
  <si>
    <t>CERTIFYING OFFICER:</t>
  </si>
  <si>
    <t>Position Held (CFO or Equivalent):</t>
  </si>
  <si>
    <t>Phone number:</t>
  </si>
  <si>
    <t>EXPLANATIONS TO VARIATIONS
 (10% from previous estimate / or greater than $1M):</t>
  </si>
  <si>
    <r>
      <t>Area (M</t>
    </r>
    <r>
      <rPr>
        <vertAlign val="superscript"/>
        <sz val="9"/>
        <color theme="0"/>
        <rFont val="Arial Narrow"/>
        <family val="2"/>
      </rPr>
      <t>2</t>
    </r>
    <r>
      <rPr>
        <sz val="9"/>
        <color theme="0"/>
        <rFont val="Arial Narrow"/>
        <family val="2"/>
      </rPr>
      <t>)</t>
    </r>
  </si>
  <si>
    <t>Total estimated cost ($)</t>
  </si>
  <si>
    <t>[insert link]</t>
  </si>
  <si>
    <t>[Insert link to brief]</t>
  </si>
  <si>
    <r>
      <t>Area (M</t>
    </r>
    <r>
      <rPr>
        <b/>
        <vertAlign val="superscript"/>
        <sz val="9"/>
        <color theme="0"/>
        <rFont val="Arial Narrow"/>
        <family val="2"/>
      </rPr>
      <t>2</t>
    </r>
    <r>
      <rPr>
        <b/>
        <sz val="9"/>
        <color theme="0"/>
        <rFont val="Arial Narrow"/>
        <family val="2"/>
      </rPr>
      <t>)</t>
    </r>
  </si>
  <si>
    <t>[Insert link to evidence]</t>
  </si>
  <si>
    <t>[Insert link to damage assessment report]</t>
  </si>
  <si>
    <t>[insert link to file with photgraphic evidence]</t>
  </si>
  <si>
    <t>Factor cost (x2) due to need for additional bracing to meet updated code</t>
  </si>
  <si>
    <r>
      <t>1.</t>
    </r>
    <r>
      <rPr>
        <sz val="9"/>
        <color theme="1"/>
        <rFont val="Arial Narrow"/>
        <family val="2"/>
      </rPr>
      <t xml:space="preserve"> Updated quarterly.
</t>
    </r>
    <r>
      <rPr>
        <b/>
        <sz val="9"/>
        <color theme="1"/>
        <rFont val="Arial Narrow"/>
        <family val="2"/>
      </rPr>
      <t>2.</t>
    </r>
    <r>
      <rPr>
        <sz val="9"/>
        <color theme="1"/>
        <rFont val="Arial Narrow"/>
        <family val="2"/>
      </rPr>
      <t xml:space="preserve"> Only enter estimated reconstruction costs for assets that meet the defintion of an essential public asset as outlined at clause 1 Definitions and Interpretation, of the Disaster recovery Funding Arrangements 2018 (DRFA), being: 
   </t>
    </r>
    <r>
      <rPr>
        <i/>
        <sz val="9"/>
        <color theme="1"/>
        <rFont val="Arial Narrow"/>
        <family val="2"/>
      </rPr>
      <t xml:space="preserve">"An asset which must be a transport or public infrastructure asset of an eligible undertaking [eg a Territory agency or local government] which the [Territory] considers and the [Department of Home Affairs] agrees, is an integral part of [the Territory's] infrastructure and normal functioning of a community".
</t>
    </r>
    <r>
      <rPr>
        <b/>
        <i/>
        <sz val="9"/>
        <color theme="1"/>
        <rFont val="Arial Narrow"/>
        <family val="2"/>
      </rPr>
      <t xml:space="preserve">3. </t>
    </r>
    <r>
      <rPr>
        <sz val="9"/>
        <color theme="1"/>
        <rFont val="Arial Narrow"/>
        <family val="2"/>
      </rPr>
      <t>Estimated reconstruction costs may be claimed for road assets, including:
     - roads
     - road infrastructure (including footpaths, bike lanes and pedestrian bridges)
     - bridges
     - tunnels
     - culverts.</t>
    </r>
    <r>
      <rPr>
        <i/>
        <sz val="9"/>
        <color theme="1"/>
        <rFont val="Arial Narrow"/>
        <family val="2"/>
      </rPr>
      <t xml:space="preserve">
</t>
    </r>
    <r>
      <rPr>
        <b/>
        <i/>
        <sz val="9"/>
        <color theme="1"/>
        <rFont val="Arial Narrow"/>
        <family val="2"/>
      </rPr>
      <t>4.</t>
    </r>
    <r>
      <rPr>
        <i/>
        <sz val="9"/>
        <color theme="1"/>
        <rFont val="Arial Narrow"/>
        <family val="2"/>
      </rPr>
      <t xml:space="preserve"> </t>
    </r>
    <r>
      <rPr>
        <sz val="9"/>
        <color theme="1"/>
        <rFont val="Arial Narrow"/>
        <family val="2"/>
      </rPr>
      <t>To include any asset not listed above, the agency must notify DTF, which seek the approval of the Department of Home Affairs to treat the asset as an essential public asset for the purpose of the DRFA claim.</t>
    </r>
    <r>
      <rPr>
        <i/>
        <sz val="9"/>
        <color theme="1"/>
        <rFont val="Arial Narrow"/>
        <family val="2"/>
      </rPr>
      <t xml:space="preserve">
</t>
    </r>
    <r>
      <rPr>
        <b/>
        <i/>
        <sz val="9"/>
        <color theme="1"/>
        <rFont val="Arial Narrow"/>
        <family val="2"/>
      </rPr>
      <t>5.</t>
    </r>
    <r>
      <rPr>
        <i/>
        <sz val="9"/>
        <color theme="1"/>
        <rFont val="Arial Narrow"/>
        <family val="2"/>
      </rPr>
      <t xml:space="preserve"> </t>
    </r>
    <r>
      <rPr>
        <sz val="9"/>
        <color theme="1"/>
        <rFont val="Arial Narrow"/>
        <family val="2"/>
      </rPr>
      <t>Estimated reconstruction costs must be developed in accordance with clause 6.4 of the DRFA, which includes the following methods:
     - market response (following the applicable procurement process when requesting pricing from the market), or
     - cost estimation verified by engineer or quantity surveyor with the appropriate level of expertise and experience.</t>
    </r>
  </si>
  <si>
    <r>
      <t>1.</t>
    </r>
    <r>
      <rPr>
        <sz val="9"/>
        <color theme="1"/>
        <rFont val="Arial Narrow"/>
        <family val="2"/>
      </rPr>
      <t xml:space="preserve"> Updated quarterly
</t>
    </r>
    <r>
      <rPr>
        <b/>
        <sz val="9"/>
        <color theme="1"/>
        <rFont val="Arial Narrow"/>
        <family val="2"/>
      </rPr>
      <t>2.</t>
    </r>
    <r>
      <rPr>
        <sz val="9"/>
        <color theme="1"/>
        <rFont val="Arial Narrow"/>
        <family val="2"/>
      </rPr>
      <t xml:space="preserve"> Only enter costs for assets that meet the defintion of an essential public asset as outlined at clause 1 Definitions and Interpretation, of the Disaster recovery Funding Arrangements 2018 (DRFA), being: 
    </t>
    </r>
    <r>
      <rPr>
        <i/>
        <sz val="9"/>
        <color theme="1"/>
        <rFont val="Arial Narrow"/>
        <family val="2"/>
      </rPr>
      <t xml:space="preserve">"An asset which must be a transport or public infrastructure asset of an eligible undertaking [eg a Territory agency or local government] which the [Territory] considers and the [Department of Home Affairs] agrees, is an integral part of [the Territory's] infrastructure and normal functioning of a community"  </t>
    </r>
    <r>
      <rPr>
        <sz val="9"/>
        <color theme="1"/>
        <rFont val="Arial Narrow"/>
        <family val="2"/>
      </rPr>
      <t xml:space="preserve">
</t>
    </r>
    <r>
      <rPr>
        <b/>
        <sz val="9"/>
        <color theme="1"/>
        <rFont val="Arial Narrow"/>
        <family val="2"/>
      </rPr>
      <t xml:space="preserve">3. </t>
    </r>
    <r>
      <rPr>
        <sz val="9"/>
        <color theme="1"/>
        <rFont val="Arial Narrow"/>
        <family val="2"/>
      </rPr>
      <t xml:space="preserve">Costs for public infrastructure assets must relate to Education, Health, Justice or Welfare assets, such as:
    - public hospitals/clinics
    - public schools
    - public housing
    - prisons/correctional facilities (including work camps)
    - police, fire and emergency services' stations
    - levees
    - government offices
   - stormwater infrastructure.
</t>
    </r>
    <r>
      <rPr>
        <b/>
        <sz val="9"/>
        <color theme="1"/>
        <rFont val="Arial Narrow"/>
        <family val="2"/>
      </rPr>
      <t>4.</t>
    </r>
    <r>
      <rPr>
        <sz val="9"/>
        <color theme="1"/>
        <rFont val="Arial Narrow"/>
        <family val="2"/>
      </rPr>
      <t xml:space="preserve"> To include any assets not listed above, the agency must notify DTF, which will seek approval of the Department of Home Affairs to treat the asset as an essential public asset for the purpose of the DRFA.
</t>
    </r>
    <r>
      <rPr>
        <b/>
        <sz val="9"/>
        <color theme="1"/>
        <rFont val="Arial Narrow"/>
        <family val="2"/>
      </rPr>
      <t>5.</t>
    </r>
    <r>
      <rPr>
        <sz val="9"/>
        <color theme="1"/>
        <rFont val="Arial Narrow"/>
        <family val="2"/>
      </rPr>
      <t xml:space="preserve"> Estimated reconstruction costs must be developed in accordance with clause 6.4 of the DRFA, which includes the following methods:
    - market response (following the applicable procurement process when requesting pricing from the market)
    - or cost estimation verified by engineer or quantity surveyor with the appropriate level of expertise and experience.
</t>
    </r>
    <r>
      <rPr>
        <b/>
        <sz val="9"/>
        <color theme="1"/>
        <rFont val="Arial Narrow"/>
        <family val="2"/>
      </rPr>
      <t>6.</t>
    </r>
    <r>
      <rPr>
        <sz val="9"/>
        <color theme="1"/>
        <rFont val="Arial Narrow"/>
        <family val="2"/>
      </rPr>
      <t xml:space="preserve"> The following list provides examples of assets which are considered not to be considered as essential public assets:
    - sporting, recreational or community facilities (for example, playgrounds, ovals, show grounds, skate parks, swimming pools and associated facilities)
    - religious establishments (for example, churches, temples and mosques)
    - memorials.</t>
    </r>
  </si>
  <si>
    <t>&lt;&lt;Enter AGRN&gt;&gt;</t>
  </si>
  <si>
    <t>&lt;&lt;Enter event name&gt;&gt;</t>
  </si>
  <si>
    <t>&lt;&lt;Enter AGRN&gt;&gt;
March 2019</t>
  </si>
  <si>
    <t>20XX-20XX</t>
  </si>
  <si>
    <t>The certifying officer attests that, to the best of their knowledge, the information provided to DTF in this report complies with the DRFA Treasurers Direction.</t>
  </si>
  <si>
    <t>20XX-XX Claim</t>
  </si>
  <si>
    <t>DD/MM/YYYY</t>
  </si>
  <si>
    <t>DD.MM.YYYY</t>
  </si>
  <si>
    <t>Estimates Submission Deadline for REPA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</si>
</sst>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3" formatCode="_-* #,##0.00_-;\-* #,##0.00_-;_-* &quot;-&quot;??_-;_-@_-"/>
    <numFmt numFmtId="164" formatCode="\ #\ ###\ ##0;[Red]\-#\ ###\ ##0;\ .\ .\ "/>
    <numFmt numFmtId="165" formatCode="_-* #,##0_-;\-* #,##0_-;_-* &quot;-&quot;??_-;_-@_-"/>
  </numFmts>
  <fonts count="43" x14ac:knownFonts="1">
    <font>
      <sz val="11"/>
      <color theme="1"/>
      <name val="Calibri"/>
      <family val="2"/>
      <scheme val="minor"/>
    </font>
    <font>
      <sz val="11"/>
      <color rgb="FF000000"/>
      <name val="Arial Narrow"/>
      <family val="2"/>
    </font>
    <font>
      <sz val="11"/>
      <color theme="1"/>
      <name val="Arial"/>
      <family val="2"/>
    </font>
    <font>
      <sz val="12"/>
      <color theme="1"/>
      <name val="Arial"/>
      <family val="2"/>
    </font>
    <font>
      <sz val="11"/>
      <color theme="1"/>
      <name val="Calibri"/>
      <family val="2"/>
      <scheme val="minor"/>
    </font>
    <font>
      <b/>
      <sz val="11"/>
      <color theme="1"/>
      <name val="Calibri"/>
      <family val="2"/>
      <scheme val="minor"/>
    </font>
    <font>
      <b/>
      <u/>
      <sz val="16"/>
      <color indexed="8"/>
      <name val="Calibri"/>
      <family val="2"/>
    </font>
    <font>
      <u/>
      <sz val="16"/>
      <color indexed="8"/>
      <name val="Calibri"/>
      <family val="2"/>
    </font>
    <font>
      <b/>
      <sz val="9"/>
      <color theme="0" tint="-0.499984740745262"/>
      <name val="Arial"/>
      <family val="2"/>
    </font>
    <font>
      <b/>
      <sz val="9"/>
      <name val="Arial"/>
      <family val="2"/>
    </font>
    <font>
      <b/>
      <sz val="14"/>
      <color indexed="8"/>
      <name val="Calibri"/>
      <family val="2"/>
    </font>
    <font>
      <b/>
      <sz val="12"/>
      <name val="Calibri"/>
      <family val="2"/>
      <scheme val="minor"/>
    </font>
    <font>
      <sz val="10"/>
      <name val="Arial"/>
      <family val="2"/>
    </font>
    <font>
      <sz val="8"/>
      <name val="Times New Roman"/>
      <family val="1"/>
    </font>
    <font>
      <sz val="16"/>
      <color theme="1"/>
      <name val="Calibri"/>
      <family val="2"/>
      <scheme val="minor"/>
    </font>
    <font>
      <sz val="11"/>
      <color indexed="8"/>
      <name val="Calibri"/>
      <family val="2"/>
    </font>
    <font>
      <sz val="12"/>
      <color indexed="8"/>
      <name val="Calibri"/>
      <family val="2"/>
    </font>
    <font>
      <b/>
      <sz val="11"/>
      <color theme="1"/>
      <name val="Arial"/>
      <family val="2"/>
    </font>
    <font>
      <b/>
      <sz val="9"/>
      <color theme="1"/>
      <name val="Arial Narrow"/>
      <family val="2"/>
    </font>
    <font>
      <sz val="9"/>
      <color theme="1"/>
      <name val="Arial Narrow"/>
      <family val="2"/>
    </font>
    <font>
      <i/>
      <sz val="9"/>
      <color theme="1"/>
      <name val="Arial Narrow"/>
      <family val="2"/>
    </font>
    <font>
      <b/>
      <i/>
      <sz val="9"/>
      <color theme="1"/>
      <name val="Arial Narrow"/>
      <family val="2"/>
    </font>
    <font>
      <sz val="9"/>
      <color theme="0"/>
      <name val="Arial Narrow"/>
      <family val="2"/>
    </font>
    <font>
      <vertAlign val="superscript"/>
      <sz val="9"/>
      <color theme="0"/>
      <name val="Arial Narrow"/>
      <family val="2"/>
    </font>
    <font>
      <sz val="9"/>
      <color rgb="FF000000"/>
      <name val="Arial Narrow"/>
      <family val="2"/>
    </font>
    <font>
      <sz val="9"/>
      <name val="Arial Narrow"/>
      <family val="2"/>
    </font>
    <font>
      <sz val="11"/>
      <color theme="1"/>
      <name val="Arial Narrow"/>
      <family val="2"/>
    </font>
    <font>
      <b/>
      <sz val="11"/>
      <color theme="1"/>
      <name val="Arial Narrow"/>
      <family val="2"/>
    </font>
    <font>
      <b/>
      <sz val="9"/>
      <color theme="0"/>
      <name val="Arial Narrow"/>
      <family val="2"/>
    </font>
    <font>
      <b/>
      <vertAlign val="superscript"/>
      <sz val="9"/>
      <color theme="0"/>
      <name val="Arial Narrow"/>
      <family val="2"/>
    </font>
    <font>
      <b/>
      <sz val="9"/>
      <color rgb="FF000000"/>
      <name val="Arial Narrow"/>
      <family val="2"/>
    </font>
    <font>
      <b/>
      <sz val="16"/>
      <color indexed="8"/>
      <name val="Arial"/>
      <family val="2"/>
    </font>
    <font>
      <b/>
      <sz val="11"/>
      <color indexed="8"/>
      <name val="Arial"/>
      <family val="2"/>
    </font>
    <font>
      <b/>
      <sz val="9"/>
      <name val="Arial Narrow"/>
      <family val="2"/>
    </font>
    <font>
      <b/>
      <sz val="8"/>
      <name val="Arial Narrow"/>
      <family val="2"/>
    </font>
    <font>
      <sz val="8"/>
      <name val="Arial Narrow"/>
      <family val="2"/>
    </font>
    <font>
      <b/>
      <sz val="9"/>
      <color indexed="8"/>
      <name val="Arial Narrow"/>
      <family val="2"/>
    </font>
    <font>
      <sz val="9"/>
      <color indexed="8"/>
      <name val="Arial Narrow"/>
      <family val="2"/>
    </font>
    <font>
      <b/>
      <sz val="8"/>
      <color theme="0"/>
      <name val="Arial Narrow"/>
      <family val="2"/>
    </font>
    <font>
      <b/>
      <sz val="8"/>
      <color theme="3"/>
      <name val="Arial Narrow"/>
      <family val="2"/>
    </font>
    <font>
      <b/>
      <sz val="8"/>
      <color rgb="FFFF0000"/>
      <name val="Arial Narrow"/>
      <family val="2"/>
    </font>
    <font>
      <b/>
      <sz val="18"/>
      <color rgb="FFCB6015"/>
      <name val="Arial Black"/>
      <family val="2"/>
    </font>
    <font>
      <b/>
      <i/>
      <sz val="8"/>
      <name val="Arial Narrow"/>
      <family val="2"/>
    </font>
  </fonts>
  <fills count="19">
    <fill>
      <patternFill patternType="none"/>
    </fill>
    <fill>
      <patternFill patternType="gray125"/>
    </fill>
    <fill>
      <patternFill patternType="solid">
        <fgColor rgb="FFFFFFFF"/>
        <bgColor rgb="FF000000"/>
      </patternFill>
    </fill>
    <fill>
      <patternFill patternType="solid">
        <fgColor theme="1"/>
        <bgColor indexed="64"/>
      </patternFill>
    </fill>
    <fill>
      <patternFill patternType="solid">
        <fgColor theme="0" tint="-0.249977111117893"/>
        <bgColor indexed="64"/>
      </patternFill>
    </fill>
    <fill>
      <patternFill patternType="darkUp">
        <fgColor rgb="FF000000"/>
        <bgColor rgb="FFFFFFFF"/>
      </patternFill>
    </fill>
    <fill>
      <patternFill patternType="solid">
        <fgColor theme="0" tint="-0.34998626667073579"/>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indexed="43"/>
        <bgColor indexed="64"/>
      </patternFill>
    </fill>
    <fill>
      <patternFill patternType="solid">
        <fgColor rgb="FFFFFF99"/>
        <bgColor indexed="64"/>
      </patternFill>
    </fill>
    <fill>
      <patternFill patternType="solid">
        <fgColor indexed="42"/>
        <bgColor indexed="64"/>
      </patternFill>
    </fill>
    <fill>
      <patternFill patternType="solid">
        <fgColor rgb="FFCCFFCC"/>
        <bgColor indexed="64"/>
      </patternFill>
    </fill>
    <fill>
      <patternFill patternType="solid">
        <fgColor indexed="41"/>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medium">
        <color indexed="64"/>
      </bottom>
      <diagonal/>
    </border>
    <border>
      <left/>
      <right style="medium">
        <color indexed="64"/>
      </right>
      <top/>
      <bottom style="medium">
        <color indexed="64"/>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indexed="64"/>
      </left>
      <right style="thin">
        <color theme="1" tint="0.499984740745262"/>
      </right>
      <top style="thin">
        <color theme="1" tint="0.499984740745262"/>
      </top>
      <bottom style="thin">
        <color theme="1" tint="0.499984740745262"/>
      </bottom>
      <diagonal/>
    </border>
    <border>
      <left style="thin">
        <color theme="1" tint="0.499984740745262"/>
      </left>
      <right style="thin">
        <color indexed="64"/>
      </right>
      <top style="thin">
        <color theme="1" tint="0.499984740745262"/>
      </top>
      <bottom style="thin">
        <color theme="1" tint="0.499984740745262"/>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theme="1" tint="0.499984740745262"/>
      </top>
      <bottom style="thin">
        <color indexed="64"/>
      </bottom>
      <diagonal/>
    </border>
    <border>
      <left/>
      <right style="thin">
        <color theme="1" tint="0.499984740745262"/>
      </right>
      <top style="thin">
        <color theme="1" tint="0.499984740745262"/>
      </top>
      <bottom style="thin">
        <color indexed="64"/>
      </bottom>
      <diagonal/>
    </border>
    <border>
      <left style="thin">
        <color indexed="64"/>
      </left>
      <right style="thin">
        <color theme="1" tint="0.499984740745262"/>
      </right>
      <top/>
      <bottom style="thin">
        <color theme="1" tint="0.499984740745262"/>
      </bottom>
      <diagonal/>
    </border>
    <border>
      <left style="thin">
        <color theme="1" tint="0.499984740745262"/>
      </left>
      <right style="thin">
        <color indexed="64"/>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indexed="64"/>
      </left>
      <right/>
      <top style="thin">
        <color theme="1" tint="0.499984740745262"/>
      </top>
      <bottom style="thin">
        <color theme="1" tint="0.499984740745262"/>
      </bottom>
      <diagonal/>
    </border>
    <border>
      <left/>
      <right style="thin">
        <color indexed="64"/>
      </right>
      <top style="thin">
        <color theme="1" tint="0.499984740745262"/>
      </top>
      <bottom style="thin">
        <color theme="1" tint="0.499984740745262"/>
      </bottom>
      <diagonal/>
    </border>
  </borders>
  <cellStyleXfs count="6">
    <xf numFmtId="0" fontId="0" fillId="0" borderId="0"/>
    <xf numFmtId="0" fontId="4" fillId="0" borderId="0"/>
    <xf numFmtId="0" fontId="12" fillId="0" borderId="0"/>
    <xf numFmtId="0" fontId="12" fillId="0" borderId="0"/>
    <xf numFmtId="43" fontId="15" fillId="0" borderId="0" applyFont="0" applyFill="0" applyBorder="0" applyAlignment="0" applyProtection="0"/>
    <xf numFmtId="0" fontId="4" fillId="0" borderId="0"/>
  </cellStyleXfs>
  <cellXfs count="200">
    <xf numFmtId="0" fontId="0" fillId="0" borderId="0" xfId="0"/>
    <xf numFmtId="0" fontId="1" fillId="0" borderId="0" xfId="0" applyFont="1" applyFill="1" applyBorder="1"/>
    <xf numFmtId="0" fontId="2" fillId="0" borderId="0" xfId="0" applyFont="1"/>
    <xf numFmtId="0" fontId="3" fillId="0" borderId="0" xfId="0" applyFont="1"/>
    <xf numFmtId="0" fontId="6" fillId="0" borderId="0" xfId="0" applyFont="1" applyAlignment="1" applyProtection="1">
      <alignment horizontal="center"/>
    </xf>
    <xf numFmtId="0" fontId="7" fillId="0" borderId="0" xfId="0" applyFont="1" applyAlignment="1" applyProtection="1">
      <alignment horizontal="center"/>
    </xf>
    <xf numFmtId="0" fontId="0" fillId="0" borderId="0" xfId="0" applyProtection="1"/>
    <xf numFmtId="0" fontId="8" fillId="0" borderId="0" xfId="0" applyFont="1" applyFill="1" applyBorder="1" applyAlignment="1" applyProtection="1">
      <alignment horizontal="center" wrapText="1"/>
    </xf>
    <xf numFmtId="0" fontId="9" fillId="0" borderId="0" xfId="0" applyFont="1" applyFill="1" applyBorder="1" applyAlignment="1" applyProtection="1">
      <alignment horizontal="center" wrapText="1"/>
    </xf>
    <xf numFmtId="0" fontId="10" fillId="0" borderId="0" xfId="0" applyFont="1" applyAlignment="1" applyProtection="1">
      <alignment horizontal="right" vertical="center"/>
    </xf>
    <xf numFmtId="0" fontId="11" fillId="0" borderId="0" xfId="1" applyFont="1" applyProtection="1"/>
    <xf numFmtId="164" fontId="13" fillId="0" borderId="0" xfId="2" applyNumberFormat="1" applyFont="1" applyFill="1" applyBorder="1" applyAlignment="1" applyProtection="1">
      <alignment horizontal="center" vertical="center"/>
    </xf>
    <xf numFmtId="164" fontId="13" fillId="0" borderId="0" xfId="2" applyNumberFormat="1" applyFont="1" applyFill="1" applyBorder="1" applyAlignment="1" applyProtection="1">
      <alignment horizontal="center" vertical="center" wrapText="1"/>
    </xf>
    <xf numFmtId="0" fontId="14" fillId="0" borderId="0" xfId="0" applyFont="1" applyProtection="1"/>
    <xf numFmtId="0" fontId="0" fillId="0" borderId="0" xfId="0" applyBorder="1" applyProtection="1"/>
    <xf numFmtId="0" fontId="5" fillId="0" borderId="0" xfId="0" applyFont="1" applyAlignment="1" applyProtection="1">
      <alignment horizontal="right"/>
    </xf>
    <xf numFmtId="0" fontId="5" fillId="0" borderId="0" xfId="0" applyFont="1" applyProtection="1"/>
    <xf numFmtId="0" fontId="0" fillId="0" borderId="0" xfId="0" applyFill="1" applyProtection="1"/>
    <xf numFmtId="0" fontId="0" fillId="0" borderId="0" xfId="0" applyFill="1" applyBorder="1" applyProtection="1"/>
    <xf numFmtId="0" fontId="0" fillId="0" borderId="0" xfId="0" applyProtection="1"/>
    <xf numFmtId="0" fontId="16" fillId="0" borderId="0" xfId="0" applyFont="1" applyProtection="1"/>
    <xf numFmtId="0" fontId="4" fillId="0" borderId="0" xfId="5" applyProtection="1"/>
    <xf numFmtId="14" fontId="0" fillId="0" borderId="0" xfId="0" applyNumberFormat="1" applyProtection="1"/>
    <xf numFmtId="0" fontId="4" fillId="0" borderId="0" xfId="5" applyFont="1" applyProtection="1"/>
    <xf numFmtId="14" fontId="0" fillId="0" borderId="0" xfId="0" applyNumberFormat="1" applyAlignment="1" applyProtection="1">
      <alignment horizontal="right"/>
    </xf>
    <xf numFmtId="0" fontId="17" fillId="0" borderId="0" xfId="0" applyFont="1"/>
    <xf numFmtId="0" fontId="22" fillId="3" borderId="16" xfId="0" applyFont="1" applyFill="1" applyBorder="1" applyAlignment="1">
      <alignment vertical="top" wrapText="1"/>
    </xf>
    <xf numFmtId="0" fontId="24" fillId="4" borderId="16" xfId="0" applyFont="1" applyFill="1" applyBorder="1" applyAlignment="1">
      <alignment vertical="top" wrapText="1"/>
    </xf>
    <xf numFmtId="4" fontId="24" fillId="4" borderId="16" xfId="0" applyNumberFormat="1" applyFont="1" applyFill="1" applyBorder="1" applyAlignment="1">
      <alignment vertical="top" wrapText="1"/>
    </xf>
    <xf numFmtId="0" fontId="25" fillId="2" borderId="16" xfId="0" applyFont="1" applyFill="1" applyBorder="1" applyAlignment="1">
      <alignment vertical="top" wrapText="1"/>
    </xf>
    <xf numFmtId="4" fontId="25" fillId="2" borderId="16" xfId="0" applyNumberFormat="1" applyFont="1" applyFill="1" applyBorder="1" applyAlignment="1">
      <alignment horizontal="left" vertical="top" wrapText="1"/>
    </xf>
    <xf numFmtId="4" fontId="25" fillId="2" borderId="16" xfId="0" applyNumberFormat="1" applyFont="1" applyFill="1" applyBorder="1" applyAlignment="1">
      <alignment vertical="top" wrapText="1"/>
    </xf>
    <xf numFmtId="8" fontId="25" fillId="5" borderId="16" xfId="0" applyNumberFormat="1" applyFont="1" applyFill="1" applyBorder="1" applyAlignment="1">
      <alignment vertical="top" wrapText="1"/>
    </xf>
    <xf numFmtId="0" fontId="25" fillId="5" borderId="16" xfId="0" applyFont="1" applyFill="1" applyBorder="1" applyAlignment="1">
      <alignment vertical="top" wrapText="1"/>
    </xf>
    <xf numFmtId="0" fontId="24" fillId="4" borderId="16" xfId="0" applyFont="1" applyFill="1" applyBorder="1" applyAlignment="1">
      <alignment horizontal="left" vertical="top" wrapText="1"/>
    </xf>
    <xf numFmtId="0" fontId="24" fillId="2" borderId="16" xfId="0" applyFont="1" applyFill="1" applyBorder="1" applyAlignment="1">
      <alignment vertical="top" wrapText="1"/>
    </xf>
    <xf numFmtId="0" fontId="26" fillId="0" borderId="0" xfId="0" applyFont="1"/>
    <xf numFmtId="0" fontId="27" fillId="0" borderId="0" xfId="0" applyFont="1"/>
    <xf numFmtId="0" fontId="28" fillId="3" borderId="16" xfId="0" applyFont="1" applyFill="1" applyBorder="1" applyAlignment="1">
      <alignment horizontal="left" vertical="center" wrapText="1"/>
    </xf>
    <xf numFmtId="0" fontId="30" fillId="4" borderId="16" xfId="0" applyFont="1" applyFill="1" applyBorder="1" applyAlignment="1">
      <alignment horizontal="left" wrapText="1"/>
    </xf>
    <xf numFmtId="0" fontId="30" fillId="4" borderId="16" xfId="0" applyFont="1" applyFill="1" applyBorder="1" applyAlignment="1">
      <alignment horizontal="left" vertical="center" wrapText="1"/>
    </xf>
    <xf numFmtId="0" fontId="30" fillId="4" borderId="16" xfId="0" applyFont="1" applyFill="1" applyBorder="1" applyAlignment="1">
      <alignment horizontal="right" vertical="center" wrapText="1"/>
    </xf>
    <xf numFmtId="4" fontId="30" fillId="4" borderId="16" xfId="0" applyNumberFormat="1" applyFont="1" applyFill="1" applyBorder="1" applyAlignment="1">
      <alignment horizontal="right" vertical="center" wrapText="1"/>
    </xf>
    <xf numFmtId="0" fontId="24" fillId="4" borderId="16" xfId="0" applyFont="1" applyFill="1" applyBorder="1" applyAlignment="1">
      <alignment horizontal="left" vertical="center" wrapText="1"/>
    </xf>
    <xf numFmtId="0" fontId="25" fillId="2" borderId="16" xfId="0" applyFont="1" applyFill="1" applyBorder="1" applyAlignment="1">
      <alignment horizontal="left" vertical="top" wrapText="1"/>
    </xf>
    <xf numFmtId="0" fontId="25" fillId="2" borderId="16" xfId="0" applyFont="1" applyFill="1" applyBorder="1" applyAlignment="1">
      <alignment horizontal="right" vertical="top" wrapText="1"/>
    </xf>
    <xf numFmtId="0" fontId="24" fillId="2" borderId="16" xfId="0" applyFont="1" applyFill="1" applyBorder="1" applyAlignment="1">
      <alignment horizontal="right" vertical="top" wrapText="1"/>
    </xf>
    <xf numFmtId="4" fontId="25" fillId="2" borderId="16" xfId="0" applyNumberFormat="1" applyFont="1" applyFill="1" applyBorder="1" applyAlignment="1">
      <alignment horizontal="right" vertical="top" wrapText="1"/>
    </xf>
    <xf numFmtId="3" fontId="24" fillId="2" borderId="16" xfId="0" applyNumberFormat="1" applyFont="1" applyFill="1" applyBorder="1" applyAlignment="1">
      <alignment vertical="top" wrapText="1"/>
    </xf>
    <xf numFmtId="8" fontId="25" fillId="5" borderId="16" xfId="0" applyNumberFormat="1" applyFont="1" applyFill="1" applyBorder="1" applyAlignment="1">
      <alignment horizontal="right" vertical="top" wrapText="1"/>
    </xf>
    <xf numFmtId="0" fontId="25" fillId="5" borderId="16" xfId="0" applyFont="1" applyFill="1" applyBorder="1" applyAlignment="1">
      <alignment horizontal="right" vertical="top" wrapText="1"/>
    </xf>
    <xf numFmtId="0" fontId="30" fillId="4" borderId="16" xfId="0" applyFont="1" applyFill="1" applyBorder="1" applyAlignment="1">
      <alignment horizontal="left" vertical="top" wrapText="1"/>
    </xf>
    <xf numFmtId="4" fontId="30" fillId="4" borderId="16" xfId="0" applyNumberFormat="1" applyFont="1" applyFill="1" applyBorder="1" applyAlignment="1">
      <alignment horizontal="right" vertical="top" wrapText="1"/>
    </xf>
    <xf numFmtId="0" fontId="24" fillId="5" borderId="16" xfId="0" applyFont="1" applyFill="1" applyBorder="1" applyAlignment="1">
      <alignment vertical="top" wrapText="1"/>
    </xf>
    <xf numFmtId="0" fontId="19" fillId="0" borderId="16" xfId="0" applyFont="1" applyBorder="1" applyAlignment="1">
      <alignment vertical="top" wrapText="1"/>
    </xf>
    <xf numFmtId="0" fontId="19" fillId="5" borderId="16" xfId="0" applyFont="1" applyFill="1" applyBorder="1" applyAlignment="1">
      <alignment vertical="top" wrapText="1"/>
    </xf>
    <xf numFmtId="0" fontId="14" fillId="0" borderId="0" xfId="0" applyFont="1" applyBorder="1" applyProtection="1"/>
    <xf numFmtId="0" fontId="31" fillId="0" borderId="0" xfId="0" applyFont="1" applyAlignment="1" applyProtection="1">
      <alignment horizontal="center"/>
    </xf>
    <xf numFmtId="0" fontId="19" fillId="0" borderId="0" xfId="0" applyFont="1" applyProtection="1"/>
    <xf numFmtId="0" fontId="19" fillId="0" borderId="0" xfId="0" applyFont="1" applyBorder="1" applyProtection="1"/>
    <xf numFmtId="0" fontId="36" fillId="0" borderId="0" xfId="0" applyFont="1" applyAlignment="1" applyProtection="1">
      <alignment horizontal="right"/>
    </xf>
    <xf numFmtId="0" fontId="37" fillId="0" borderId="0" xfId="0" applyFont="1" applyBorder="1" applyAlignment="1" applyProtection="1">
      <alignment horizontal="left"/>
    </xf>
    <xf numFmtId="0" fontId="37" fillId="0" borderId="0" xfId="0" applyFont="1" applyAlignment="1" applyProtection="1">
      <alignment horizontal="left"/>
    </xf>
    <xf numFmtId="0" fontId="37" fillId="0" borderId="0" xfId="0" applyFont="1" applyProtection="1"/>
    <xf numFmtId="0" fontId="19" fillId="0" borderId="0" xfId="0" applyFont="1" applyAlignment="1" applyProtection="1">
      <alignment horizontal="left"/>
    </xf>
    <xf numFmtId="0" fontId="19" fillId="0" borderId="0" xfId="0" applyFont="1" applyAlignment="1" applyProtection="1">
      <alignment horizontal="left" vertical="center" wrapText="1"/>
      <protection locked="0"/>
    </xf>
    <xf numFmtId="164" fontId="25" fillId="0" borderId="0" xfId="2" applyNumberFormat="1" applyFont="1" applyFill="1" applyBorder="1" applyAlignment="1" applyProtection="1">
      <alignment horizontal="center" vertical="center"/>
    </xf>
    <xf numFmtId="0" fontId="36" fillId="0" borderId="0" xfId="0" applyFont="1" applyBorder="1" applyAlignment="1" applyProtection="1">
      <alignment horizontal="right" vertical="center"/>
    </xf>
    <xf numFmtId="0" fontId="5" fillId="0" borderId="0" xfId="0" applyFont="1" applyBorder="1" applyAlignment="1" applyProtection="1">
      <alignment horizontal="right"/>
    </xf>
    <xf numFmtId="0" fontId="5" fillId="0" borderId="0" xfId="0" applyFont="1" applyBorder="1" applyProtection="1"/>
    <xf numFmtId="0" fontId="0" fillId="0" borderId="10" xfId="0" applyBorder="1" applyProtection="1"/>
    <xf numFmtId="0" fontId="19" fillId="0" borderId="5" xfId="0" applyFont="1" applyBorder="1" applyProtection="1"/>
    <xf numFmtId="0" fontId="36" fillId="0" borderId="5" xfId="0" applyFont="1" applyBorder="1" applyAlignment="1" applyProtection="1">
      <alignment horizontal="right" vertical="center"/>
    </xf>
    <xf numFmtId="0" fontId="14" fillId="0" borderId="7" xfId="0" applyFont="1" applyBorder="1" applyProtection="1"/>
    <xf numFmtId="0" fontId="14" fillId="0" borderId="8" xfId="0" applyFont="1" applyBorder="1" applyProtection="1"/>
    <xf numFmtId="0" fontId="19" fillId="0" borderId="17" xfId="0" applyFont="1" applyBorder="1" applyProtection="1"/>
    <xf numFmtId="0" fontId="36" fillId="0" borderId="17" xfId="0" applyFont="1" applyBorder="1" applyAlignment="1" applyProtection="1">
      <alignment horizontal="right" vertical="center"/>
    </xf>
    <xf numFmtId="0" fontId="19" fillId="0" borderId="0" xfId="0" applyFont="1" applyAlignment="1" applyProtection="1"/>
    <xf numFmtId="0" fontId="34" fillId="0" borderId="21" xfId="0" applyFont="1" applyFill="1" applyBorder="1" applyAlignment="1" applyProtection="1">
      <alignment horizontal="center" vertical="center" wrapText="1"/>
    </xf>
    <xf numFmtId="0" fontId="34" fillId="0" borderId="16" xfId="0" applyFont="1" applyFill="1" applyBorder="1" applyAlignment="1" applyProtection="1">
      <alignment horizontal="center" vertical="center" wrapText="1"/>
    </xf>
    <xf numFmtId="0" fontId="34" fillId="0" borderId="22" xfId="0" applyFont="1" applyFill="1" applyBorder="1" applyAlignment="1" applyProtection="1">
      <alignment horizontal="center" vertical="center" wrapText="1"/>
    </xf>
    <xf numFmtId="0" fontId="40" fillId="0" borderId="21" xfId="0" applyFont="1" applyFill="1" applyBorder="1" applyAlignment="1" applyProtection="1">
      <alignment horizontal="center" vertical="center" wrapText="1"/>
    </xf>
    <xf numFmtId="0" fontId="40" fillId="0" borderId="16" xfId="0" applyFont="1" applyFill="1" applyBorder="1" applyAlignment="1" applyProtection="1">
      <alignment horizontal="center" vertical="center" wrapText="1"/>
    </xf>
    <xf numFmtId="0" fontId="40" fillId="0" borderId="22" xfId="0" applyFont="1" applyFill="1" applyBorder="1" applyAlignment="1" applyProtection="1">
      <alignment horizontal="center" vertical="center" wrapText="1"/>
    </xf>
    <xf numFmtId="0" fontId="35" fillId="0" borderId="21" xfId="0" applyFont="1" applyFill="1" applyBorder="1" applyAlignment="1" applyProtection="1">
      <alignment horizontal="center" wrapText="1"/>
    </xf>
    <xf numFmtId="0" fontId="35" fillId="0" borderId="22" xfId="0" applyFont="1" applyFill="1" applyBorder="1" applyAlignment="1" applyProtection="1">
      <alignment horizontal="center" wrapText="1"/>
    </xf>
    <xf numFmtId="0" fontId="35" fillId="0" borderId="20" xfId="0" applyFont="1" applyFill="1" applyBorder="1" applyAlignment="1" applyProtection="1">
      <alignment horizontal="center" wrapText="1"/>
    </xf>
    <xf numFmtId="0" fontId="35" fillId="0" borderId="16" xfId="0" applyFont="1" applyFill="1" applyBorder="1" applyAlignment="1" applyProtection="1">
      <alignment horizontal="center" wrapText="1"/>
    </xf>
    <xf numFmtId="164" fontId="34" fillId="0" borderId="21" xfId="2" applyNumberFormat="1" applyFont="1" applyFill="1" applyBorder="1" applyAlignment="1" applyProtection="1">
      <alignment horizontal="center" vertical="center"/>
    </xf>
    <xf numFmtId="164" fontId="34" fillId="0" borderId="22" xfId="2" applyNumberFormat="1" applyFont="1" applyFill="1" applyBorder="1" applyAlignment="1" applyProtection="1">
      <alignment horizontal="center" vertical="center"/>
    </xf>
    <xf numFmtId="164" fontId="34" fillId="0" borderId="20" xfId="2" applyNumberFormat="1" applyFont="1" applyFill="1" applyBorder="1" applyAlignment="1" applyProtection="1">
      <alignment horizontal="center" vertical="center"/>
    </xf>
    <xf numFmtId="164" fontId="34" fillId="0" borderId="16" xfId="2" applyNumberFormat="1" applyFont="1" applyFill="1" applyBorder="1" applyAlignment="1" applyProtection="1">
      <alignment horizontal="center" vertical="center"/>
    </xf>
    <xf numFmtId="164" fontId="35" fillId="0" borderId="20" xfId="2" applyNumberFormat="1" applyFont="1" applyFill="1" applyBorder="1" applyAlignment="1" applyProtection="1">
      <alignment horizontal="center" vertical="center"/>
    </xf>
    <xf numFmtId="164" fontId="35" fillId="0" borderId="16" xfId="2" applyNumberFormat="1" applyFont="1" applyFill="1" applyBorder="1" applyAlignment="1" applyProtection="1">
      <alignment horizontal="center" vertical="center"/>
    </xf>
    <xf numFmtId="164" fontId="35" fillId="0" borderId="21" xfId="2" applyNumberFormat="1" applyFont="1" applyFill="1" applyBorder="1" applyAlignment="1" applyProtection="1">
      <alignment horizontal="center" vertical="center"/>
    </xf>
    <xf numFmtId="164" fontId="35" fillId="0" borderId="22" xfId="2" applyNumberFormat="1" applyFont="1" applyFill="1" applyBorder="1" applyAlignment="1" applyProtection="1">
      <alignment horizontal="center" vertical="center"/>
    </xf>
    <xf numFmtId="164" fontId="34" fillId="11" borderId="19" xfId="3" applyNumberFormat="1" applyFont="1" applyFill="1" applyBorder="1" applyAlignment="1" applyProtection="1">
      <alignment horizontal="left" vertical="top" wrapText="1"/>
    </xf>
    <xf numFmtId="164" fontId="34" fillId="12" borderId="21" xfId="2" applyNumberFormat="1" applyFont="1" applyFill="1" applyBorder="1" applyAlignment="1" applyProtection="1">
      <alignment horizontal="center" vertical="center"/>
    </xf>
    <xf numFmtId="164" fontId="34" fillId="12" borderId="22" xfId="2" applyNumberFormat="1" applyFont="1" applyFill="1" applyBorder="1" applyAlignment="1" applyProtection="1">
      <alignment horizontal="center" vertical="center"/>
    </xf>
    <xf numFmtId="164" fontId="34" fillId="12" borderId="20" xfId="2" applyNumberFormat="1" applyFont="1" applyFill="1" applyBorder="1" applyAlignment="1" applyProtection="1">
      <alignment horizontal="center" vertical="center"/>
    </xf>
    <xf numFmtId="164" fontId="34" fillId="12" borderId="16" xfId="2" applyNumberFormat="1" applyFont="1" applyFill="1" applyBorder="1" applyAlignment="1" applyProtection="1">
      <alignment horizontal="center" vertical="center"/>
    </xf>
    <xf numFmtId="164" fontId="35" fillId="11" borderId="19" xfId="3" applyNumberFormat="1" applyFont="1" applyFill="1" applyBorder="1" applyAlignment="1" applyProtection="1">
      <alignment horizontal="left" vertical="top" wrapText="1"/>
    </xf>
    <xf numFmtId="164" fontId="35" fillId="9" borderId="21" xfId="2" applyNumberFormat="1" applyFont="1" applyFill="1" applyBorder="1" applyAlignment="1" applyProtection="1">
      <alignment horizontal="center" vertical="center"/>
    </xf>
    <xf numFmtId="164" fontId="34" fillId="13" borderId="19" xfId="3" applyNumberFormat="1" applyFont="1" applyFill="1" applyBorder="1" applyAlignment="1" applyProtection="1">
      <alignment horizontal="left" vertical="top" wrapText="1"/>
    </xf>
    <xf numFmtId="164" fontId="34" fillId="14" borderId="21" xfId="2" applyNumberFormat="1" applyFont="1" applyFill="1" applyBorder="1" applyAlignment="1" applyProtection="1">
      <alignment horizontal="center" vertical="center"/>
    </xf>
    <xf numFmtId="164" fontId="34" fillId="14" borderId="22" xfId="2" applyNumberFormat="1" applyFont="1" applyFill="1" applyBorder="1" applyAlignment="1" applyProtection="1">
      <alignment horizontal="center" vertical="center"/>
    </xf>
    <xf numFmtId="164" fontId="34" fillId="14" borderId="20" xfId="2" applyNumberFormat="1" applyFont="1" applyFill="1" applyBorder="1" applyAlignment="1" applyProtection="1">
      <alignment horizontal="center" vertical="center"/>
    </xf>
    <xf numFmtId="164" fontId="34" fillId="14" borderId="16" xfId="2" applyNumberFormat="1" applyFont="1" applyFill="1" applyBorder="1" applyAlignment="1" applyProtection="1">
      <alignment horizontal="center" vertical="center"/>
    </xf>
    <xf numFmtId="164" fontId="35" fillId="13" borderId="19" xfId="3" applyNumberFormat="1" applyFont="1" applyFill="1" applyBorder="1" applyAlignment="1" applyProtection="1">
      <alignment horizontal="left" vertical="top" wrapText="1"/>
    </xf>
    <xf numFmtId="164" fontId="34" fillId="15" borderId="19" xfId="3" applyNumberFormat="1" applyFont="1" applyFill="1" applyBorder="1" applyAlignment="1" applyProtection="1">
      <alignment horizontal="left" vertical="top" wrapText="1"/>
    </xf>
    <xf numFmtId="164" fontId="34" fillId="15" borderId="21" xfId="3" applyNumberFormat="1" applyFont="1" applyFill="1" applyBorder="1" applyAlignment="1" applyProtection="1">
      <alignment vertical="center" wrapText="1"/>
    </xf>
    <xf numFmtId="164" fontId="34" fillId="15" borderId="22" xfId="3" applyNumberFormat="1" applyFont="1" applyFill="1" applyBorder="1" applyAlignment="1" applyProtection="1">
      <alignment vertical="center" wrapText="1"/>
    </xf>
    <xf numFmtId="164" fontId="34" fillId="15" borderId="20" xfId="3" applyNumberFormat="1" applyFont="1" applyFill="1" applyBorder="1" applyAlignment="1" applyProtection="1">
      <alignment vertical="center" wrapText="1"/>
    </xf>
    <xf numFmtId="164" fontId="34" fillId="15" borderId="16" xfId="3" applyNumberFormat="1" applyFont="1" applyFill="1" applyBorder="1" applyAlignment="1" applyProtection="1">
      <alignment vertical="center" wrapText="1"/>
    </xf>
    <xf numFmtId="164" fontId="35" fillId="15" borderId="19" xfId="3" applyNumberFormat="1" applyFont="1" applyFill="1" applyBorder="1" applyAlignment="1" applyProtection="1">
      <alignment horizontal="left" vertical="top" wrapText="1"/>
    </xf>
    <xf numFmtId="0" fontId="34" fillId="6" borderId="19" xfId="0" applyFont="1" applyFill="1" applyBorder="1" applyAlignment="1" applyProtection="1">
      <alignment horizontal="right"/>
    </xf>
    <xf numFmtId="165" fontId="34" fillId="6" borderId="23" xfId="4" applyNumberFormat="1" applyFont="1" applyFill="1" applyBorder="1" applyProtection="1"/>
    <xf numFmtId="165" fontId="34" fillId="6" borderId="25" xfId="4" applyNumberFormat="1" applyFont="1" applyFill="1" applyBorder="1" applyProtection="1"/>
    <xf numFmtId="165" fontId="34" fillId="6" borderId="26" xfId="4" applyNumberFormat="1" applyFont="1" applyFill="1" applyBorder="1" applyProtection="1"/>
    <xf numFmtId="165" fontId="34" fillId="6" borderId="23" xfId="4" applyNumberFormat="1" applyFont="1" applyFill="1" applyBorder="1" applyAlignment="1" applyProtection="1">
      <alignment horizontal="center" vertical="center"/>
    </xf>
    <xf numFmtId="165" fontId="35" fillId="6" borderId="24" xfId="4" applyNumberFormat="1" applyFont="1" applyFill="1" applyBorder="1" applyAlignment="1" applyProtection="1">
      <alignment horizontal="center" vertical="center"/>
    </xf>
    <xf numFmtId="165" fontId="35" fillId="6" borderId="25" xfId="4" applyNumberFormat="1" applyFont="1" applyFill="1" applyBorder="1" applyAlignment="1" applyProtection="1">
      <alignment horizontal="center" vertical="center"/>
    </xf>
    <xf numFmtId="165" fontId="34" fillId="6" borderId="23" xfId="4" applyNumberFormat="1" applyFont="1" applyFill="1" applyBorder="1" applyAlignment="1" applyProtection="1">
      <alignment horizontal="left"/>
    </xf>
    <xf numFmtId="165" fontId="34" fillId="6" borderId="24" xfId="4" applyNumberFormat="1" applyFont="1" applyFill="1" applyBorder="1" applyAlignment="1" applyProtection="1">
      <alignment horizontal="left"/>
    </xf>
    <xf numFmtId="165" fontId="34" fillId="6" borderId="25" xfId="4" applyNumberFormat="1" applyFont="1" applyFill="1" applyBorder="1" applyAlignment="1" applyProtection="1">
      <alignment horizontal="left"/>
    </xf>
    <xf numFmtId="165" fontId="34" fillId="6" borderId="24" xfId="4" applyNumberFormat="1" applyFont="1" applyFill="1" applyBorder="1" applyProtection="1"/>
    <xf numFmtId="164" fontId="35" fillId="10" borderId="21" xfId="2" applyNumberFormat="1" applyFont="1" applyFill="1" applyBorder="1" applyAlignment="1" applyProtection="1">
      <alignment horizontal="center" vertical="center"/>
    </xf>
    <xf numFmtId="164" fontId="35" fillId="10" borderId="16" xfId="2" applyNumberFormat="1" applyFont="1" applyFill="1" applyBorder="1" applyAlignment="1" applyProtection="1">
      <alignment horizontal="center" vertical="center"/>
    </xf>
    <xf numFmtId="164" fontId="35" fillId="10" borderId="22" xfId="2" applyNumberFormat="1" applyFont="1" applyFill="1" applyBorder="1" applyAlignment="1" applyProtection="1">
      <alignment horizontal="center" vertical="center"/>
    </xf>
    <xf numFmtId="0" fontId="34" fillId="18" borderId="19" xfId="3" applyFont="1" applyFill="1" applyBorder="1" applyAlignment="1" applyProtection="1">
      <alignment horizontal="center" vertical="center" wrapText="1"/>
    </xf>
    <xf numFmtId="164" fontId="35" fillId="18" borderId="19" xfId="3" applyNumberFormat="1" applyFont="1" applyFill="1" applyBorder="1" applyAlignment="1" applyProtection="1">
      <alignment horizontal="left" vertical="top" wrapText="1"/>
    </xf>
    <xf numFmtId="164" fontId="34" fillId="18" borderId="21" xfId="3" applyNumberFormat="1" applyFont="1" applyFill="1" applyBorder="1" applyAlignment="1" applyProtection="1">
      <alignment horizontal="center" vertical="center" wrapText="1"/>
    </xf>
    <xf numFmtId="164" fontId="34" fillId="18" borderId="22" xfId="3" applyNumberFormat="1" applyFont="1" applyFill="1" applyBorder="1" applyAlignment="1" applyProtection="1">
      <alignment horizontal="center" vertical="center" wrapText="1"/>
    </xf>
    <xf numFmtId="164" fontId="34" fillId="18" borderId="20" xfId="3" applyNumberFormat="1" applyFont="1" applyFill="1" applyBorder="1" applyAlignment="1" applyProtection="1">
      <alignment horizontal="center" vertical="center" wrapText="1"/>
    </xf>
    <xf numFmtId="164" fontId="34" fillId="18" borderId="16" xfId="3" applyNumberFormat="1" applyFont="1" applyFill="1" applyBorder="1" applyAlignment="1" applyProtection="1">
      <alignment horizontal="center" vertical="center" wrapText="1"/>
    </xf>
    <xf numFmtId="0" fontId="34" fillId="7" borderId="27" xfId="0" applyFont="1" applyFill="1" applyBorder="1" applyAlignment="1" applyProtection="1">
      <alignment horizontal="center"/>
    </xf>
    <xf numFmtId="0" fontId="34" fillId="7" borderId="29" xfId="0" applyFont="1" applyFill="1" applyBorder="1" applyAlignment="1" applyProtection="1">
      <alignment horizontal="center"/>
    </xf>
    <xf numFmtId="0" fontId="34" fillId="7" borderId="28" xfId="0" applyFont="1" applyFill="1" applyBorder="1" applyAlignment="1" applyProtection="1">
      <alignment horizontal="center"/>
    </xf>
    <xf numFmtId="0" fontId="34" fillId="8" borderId="27" xfId="0" applyFont="1" applyFill="1" applyBorder="1" applyAlignment="1" applyProtection="1">
      <alignment horizontal="center" vertical="center"/>
    </xf>
    <xf numFmtId="0" fontId="34" fillId="8" borderId="29" xfId="0" applyFont="1" applyFill="1" applyBorder="1" applyAlignment="1" applyProtection="1">
      <alignment horizontal="center" vertical="center"/>
    </xf>
    <xf numFmtId="0" fontId="34" fillId="8" borderId="28" xfId="0" applyFont="1" applyFill="1" applyBorder="1" applyAlignment="1" applyProtection="1">
      <alignment horizontal="center" vertical="center"/>
    </xf>
    <xf numFmtId="0" fontId="34" fillId="10" borderId="29" xfId="0" applyFont="1" applyFill="1" applyBorder="1" applyAlignment="1" applyProtection="1">
      <alignment horizontal="center" vertical="center"/>
    </xf>
    <xf numFmtId="0" fontId="34" fillId="10" borderId="28" xfId="0" applyFont="1" applyFill="1" applyBorder="1" applyAlignment="1" applyProtection="1">
      <alignment horizontal="center" vertical="center"/>
    </xf>
    <xf numFmtId="0" fontId="34" fillId="16" borderId="19" xfId="0" applyFont="1" applyFill="1" applyBorder="1" applyAlignment="1" applyProtection="1">
      <alignment horizontal="left" vertical="top" wrapText="1"/>
    </xf>
    <xf numFmtId="0" fontId="33" fillId="0" borderId="5" xfId="1" applyFont="1" applyFill="1" applyBorder="1" applyAlignment="1" applyProtection="1">
      <alignment horizontal="center" vertical="center"/>
      <protection locked="0"/>
    </xf>
    <xf numFmtId="0" fontId="0" fillId="0" borderId="5" xfId="0" applyBorder="1" applyProtection="1"/>
    <xf numFmtId="164" fontId="25" fillId="0" borderId="6" xfId="2" applyNumberFormat="1" applyFont="1" applyFill="1" applyBorder="1" applyAlignment="1" applyProtection="1">
      <alignment horizontal="center" vertical="center"/>
    </xf>
    <xf numFmtId="0" fontId="14" fillId="0" borderId="17" xfId="0" applyFont="1" applyBorder="1" applyProtection="1"/>
    <xf numFmtId="0" fontId="39" fillId="9" borderId="19" xfId="0" applyFont="1" applyFill="1" applyBorder="1" applyAlignment="1" applyProtection="1">
      <alignment horizontal="left" vertical="top" wrapText="1"/>
    </xf>
    <xf numFmtId="0" fontId="39" fillId="0" borderId="19" xfId="0" applyFont="1" applyFill="1" applyBorder="1" applyAlignment="1" applyProtection="1">
      <alignment horizontal="left" vertical="top" wrapText="1"/>
    </xf>
    <xf numFmtId="0" fontId="36" fillId="0" borderId="0" xfId="0" applyFont="1" applyAlignment="1" applyProtection="1">
      <alignment horizontal="left" wrapText="1"/>
    </xf>
    <xf numFmtId="0" fontId="34" fillId="0" borderId="21" xfId="0" applyFont="1" applyFill="1" applyBorder="1" applyAlignment="1" applyProtection="1">
      <alignment horizontal="center" vertical="center" wrapText="1"/>
    </xf>
    <xf numFmtId="0" fontId="34" fillId="0" borderId="22" xfId="0" applyFont="1" applyFill="1" applyBorder="1" applyAlignment="1" applyProtection="1">
      <alignment horizontal="center" vertical="center" wrapText="1"/>
    </xf>
    <xf numFmtId="0" fontId="40" fillId="0" borderId="21" xfId="0" applyFont="1" applyFill="1" applyBorder="1" applyAlignment="1" applyProtection="1">
      <alignment horizontal="center" vertical="center" wrapText="1"/>
    </xf>
    <xf numFmtId="0" fontId="32" fillId="0" borderId="0" xfId="0" applyFont="1" applyAlignment="1" applyProtection="1">
      <alignment vertical="top"/>
    </xf>
    <xf numFmtId="0" fontId="41" fillId="0" borderId="0" xfId="0" applyFont="1" applyAlignment="1"/>
    <xf numFmtId="0" fontId="26" fillId="0" borderId="0" xfId="0" applyFont="1" applyAlignment="1"/>
    <xf numFmtId="0" fontId="3" fillId="0" borderId="0" xfId="0" applyFont="1" applyAlignment="1"/>
    <xf numFmtId="0" fontId="2" fillId="0" borderId="0" xfId="0" applyFont="1" applyAlignment="1"/>
    <xf numFmtId="0" fontId="41" fillId="0" borderId="0" xfId="0" applyFont="1" applyAlignment="1" applyProtection="1"/>
    <xf numFmtId="14" fontId="33" fillId="0" borderId="0" xfId="1" applyNumberFormat="1" applyFont="1" applyFill="1" applyBorder="1" applyAlignment="1" applyProtection="1">
      <alignment horizontal="center" vertical="center"/>
      <protection locked="0"/>
    </xf>
    <xf numFmtId="14" fontId="33" fillId="0" borderId="12" xfId="1" applyNumberFormat="1" applyFont="1" applyFill="1" applyBorder="1" applyAlignment="1" applyProtection="1">
      <alignment horizontal="center" vertical="center"/>
      <protection locked="0"/>
    </xf>
    <xf numFmtId="14" fontId="33" fillId="0" borderId="17" xfId="1" applyNumberFormat="1" applyFont="1" applyFill="1" applyBorder="1" applyAlignment="1" applyProtection="1">
      <alignment horizontal="center" vertical="center"/>
    </xf>
    <xf numFmtId="14" fontId="33" fillId="0" borderId="18" xfId="1" applyNumberFormat="1" applyFont="1" applyFill="1" applyBorder="1" applyAlignment="1" applyProtection="1">
      <alignment horizontal="center" vertical="center"/>
    </xf>
    <xf numFmtId="0" fontId="42" fillId="0" borderId="21" xfId="0" applyFont="1" applyFill="1" applyBorder="1" applyAlignment="1" applyProtection="1">
      <alignment horizontal="center" vertical="center" wrapText="1"/>
    </xf>
    <xf numFmtId="0" fontId="42" fillId="0" borderId="22" xfId="0" applyFont="1" applyFill="1" applyBorder="1" applyAlignment="1" applyProtection="1">
      <alignment horizontal="center" vertical="center" wrapText="1"/>
    </xf>
    <xf numFmtId="0" fontId="38" fillId="16" borderId="1" xfId="0" applyFont="1" applyFill="1" applyBorder="1" applyAlignment="1" applyProtection="1">
      <alignment horizontal="center" vertical="center" wrapText="1"/>
    </xf>
    <xf numFmtId="0" fontId="42" fillId="17" borderId="27" xfId="0" applyFont="1" applyFill="1" applyBorder="1" applyAlignment="1" applyProtection="1">
      <alignment horizontal="center" wrapText="1"/>
    </xf>
    <xf numFmtId="0" fontId="42" fillId="17" borderId="28" xfId="0" applyFont="1" applyFill="1" applyBorder="1" applyAlignment="1" applyProtection="1">
      <alignment horizontal="center" wrapText="1"/>
    </xf>
    <xf numFmtId="0" fontId="34" fillId="10" borderId="27" xfId="0" applyFont="1" applyFill="1" applyBorder="1" applyAlignment="1" applyProtection="1">
      <alignment horizontal="center" vertical="center" wrapText="1"/>
    </xf>
    <xf numFmtId="0" fontId="34" fillId="10" borderId="29" xfId="0" applyFont="1" applyFill="1" applyBorder="1" applyAlignment="1" applyProtection="1">
      <alignment horizontal="center" vertical="center" wrapText="1"/>
    </xf>
    <xf numFmtId="0" fontId="35" fillId="10" borderId="21" xfId="0" applyFont="1" applyFill="1" applyBorder="1" applyAlignment="1" applyProtection="1">
      <alignment horizontal="center" vertical="center" wrapText="1"/>
    </xf>
    <xf numFmtId="0" fontId="35" fillId="10" borderId="16" xfId="0" applyFont="1" applyFill="1" applyBorder="1" applyAlignment="1" applyProtection="1">
      <alignment horizontal="center" vertical="center" wrapText="1"/>
    </xf>
    <xf numFmtId="0" fontId="35" fillId="10" borderId="22"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34" fillId="0" borderId="22" xfId="0" applyFont="1" applyFill="1" applyBorder="1" applyAlignment="1" applyProtection="1">
      <alignment horizontal="center" vertical="center" wrapText="1"/>
    </xf>
    <xf numFmtId="0" fontId="40" fillId="0" borderId="21" xfId="0" applyFont="1" applyFill="1" applyBorder="1" applyAlignment="1" applyProtection="1">
      <alignment horizontal="center" vertical="center" wrapText="1"/>
    </xf>
    <xf numFmtId="0" fontId="40" fillId="0" borderId="22" xfId="0" applyFont="1" applyFill="1" applyBorder="1" applyAlignment="1" applyProtection="1">
      <alignment horizontal="center" vertical="center" wrapText="1"/>
    </xf>
    <xf numFmtId="0" fontId="40" fillId="0" borderId="30" xfId="0" applyFont="1" applyFill="1" applyBorder="1" applyAlignment="1" applyProtection="1">
      <alignment horizontal="center" vertical="center"/>
    </xf>
    <xf numFmtId="0" fontId="40" fillId="0" borderId="31" xfId="0" applyFont="1" applyFill="1" applyBorder="1" applyAlignment="1" applyProtection="1">
      <alignment horizontal="center" vertical="center"/>
    </xf>
    <xf numFmtId="0" fontId="34" fillId="0" borderId="20" xfId="0" applyFont="1" applyFill="1" applyBorder="1" applyAlignment="1" applyProtection="1">
      <alignment horizontal="center" vertical="center" wrapText="1"/>
    </xf>
    <xf numFmtId="0" fontId="19" fillId="0" borderId="0" xfId="0" applyFont="1" applyAlignment="1" applyProtection="1">
      <alignment horizontal="left"/>
      <protection locked="0"/>
    </xf>
    <xf numFmtId="0" fontId="36" fillId="0" borderId="0" xfId="0" applyFont="1" applyAlignment="1" applyProtection="1">
      <alignment horizontal="right" vertical="center" wrapText="1"/>
    </xf>
    <xf numFmtId="0" fontId="36" fillId="0" borderId="0" xfId="0" applyFont="1" applyAlignment="1" applyProtection="1">
      <alignment horizontal="right" vertical="center"/>
    </xf>
    <xf numFmtId="0" fontId="19" fillId="0" borderId="14" xfId="0" applyFont="1" applyBorder="1" applyAlignment="1" applyProtection="1">
      <alignment horizontal="left" vertical="center" wrapText="1"/>
      <protection locked="0"/>
    </xf>
    <xf numFmtId="0" fontId="19" fillId="0" borderId="9" xfId="0" applyFont="1" applyBorder="1" applyAlignment="1" applyProtection="1">
      <alignment horizontal="left" vertical="center" wrapText="1"/>
      <protection locked="0"/>
    </xf>
    <xf numFmtId="0" fontId="19" fillId="0" borderId="13" xfId="0" applyFont="1" applyBorder="1" applyAlignment="1" applyProtection="1">
      <alignment horizontal="left" vertical="center" wrapText="1"/>
      <protection locked="0"/>
    </xf>
    <xf numFmtId="0" fontId="19" fillId="0" borderId="15" xfId="0" applyFont="1" applyBorder="1" applyAlignment="1" applyProtection="1">
      <alignment horizontal="left" vertical="center" wrapText="1"/>
      <protection locked="0"/>
    </xf>
    <xf numFmtId="0" fontId="19" fillId="0" borderId="0" xfId="0" applyFont="1" applyBorder="1" applyAlignment="1" applyProtection="1">
      <alignment horizontal="left" vertical="center" wrapText="1"/>
      <protection locked="0"/>
    </xf>
    <xf numFmtId="0" fontId="19" fillId="0" borderId="11" xfId="0" applyFont="1" applyBorder="1" applyAlignment="1" applyProtection="1">
      <alignment horizontal="left" vertical="center" wrapText="1"/>
      <protection locked="0"/>
    </xf>
    <xf numFmtId="0" fontId="19" fillId="0" borderId="3" xfId="0" applyFont="1" applyBorder="1" applyAlignment="1" applyProtection="1">
      <alignment horizontal="left" vertical="center" wrapText="1"/>
      <protection locked="0"/>
    </xf>
    <xf numFmtId="0" fontId="19" fillId="0" borderId="4" xfId="0" applyFont="1" applyBorder="1" applyAlignment="1" applyProtection="1">
      <alignment horizontal="left" vertical="center" wrapText="1"/>
      <protection locked="0"/>
    </xf>
    <xf numFmtId="0" fontId="19" fillId="0" borderId="2" xfId="0" applyFont="1" applyBorder="1" applyAlignment="1" applyProtection="1">
      <alignment horizontal="left" vertical="center" wrapText="1"/>
      <protection locked="0"/>
    </xf>
    <xf numFmtId="0" fontId="40" fillId="0" borderId="30" xfId="0" applyFont="1" applyFill="1" applyBorder="1" applyAlignment="1" applyProtection="1">
      <alignment horizontal="center" vertical="center" wrapText="1"/>
    </xf>
    <xf numFmtId="0" fontId="40" fillId="0" borderId="31" xfId="0" applyFont="1" applyFill="1" applyBorder="1" applyAlignment="1" applyProtection="1">
      <alignment horizontal="center" vertical="center" wrapText="1"/>
    </xf>
    <xf numFmtId="0" fontId="40" fillId="0" borderId="21" xfId="0" applyFont="1" applyFill="1" applyBorder="1" applyAlignment="1" applyProtection="1">
      <alignment horizontal="center" vertical="center"/>
    </xf>
    <xf numFmtId="0" fontId="40" fillId="0" borderId="22" xfId="0" applyFont="1" applyFill="1" applyBorder="1" applyAlignment="1" applyProtection="1">
      <alignment horizontal="center" vertical="center"/>
    </xf>
    <xf numFmtId="0" fontId="19" fillId="0" borderId="0" xfId="0" applyFont="1" applyProtection="1"/>
    <xf numFmtId="0" fontId="18" fillId="0" borderId="0" xfId="0" applyFont="1" applyAlignment="1">
      <alignment horizontal="left" vertical="top" wrapText="1"/>
    </xf>
    <xf numFmtId="0" fontId="18" fillId="0" borderId="0" xfId="0" applyFont="1" applyAlignment="1">
      <alignment horizontal="left" vertical="top"/>
    </xf>
  </cellXfs>
  <cellStyles count="6">
    <cellStyle name="Comma 2 2" xfId="4"/>
    <cellStyle name="Normal" xfId="0" builtinId="0"/>
    <cellStyle name="Normal 115" xfId="5"/>
    <cellStyle name="Normal 2 2 2" xfId="3"/>
    <cellStyle name="Normal 3" xfId="2"/>
    <cellStyle name="Normal 8 15" xfId="1"/>
  </cellStyles>
  <dxfs count="7">
    <dxf>
      <fill>
        <patternFill patternType="solid">
          <fgColor rgb="FFD9D9D9"/>
          <bgColor rgb="FFD9D9D9"/>
        </patternFill>
      </fill>
    </dxf>
    <dxf>
      <fill>
        <patternFill patternType="solid">
          <fgColor rgb="FFD9D9D9"/>
          <bgColor rgb="FFD9D9D9"/>
        </patternFill>
      </fill>
    </dxf>
    <dxf>
      <font>
        <b/>
        <color rgb="FF000000"/>
      </font>
    </dxf>
    <dxf>
      <font>
        <b/>
        <color rgb="FF000000"/>
      </font>
    </dxf>
    <dxf>
      <font>
        <b/>
        <color rgb="FF000000"/>
      </font>
      <border>
        <top style="double">
          <color rgb="FF000000"/>
        </top>
      </border>
    </dxf>
    <dxf>
      <font>
        <b/>
        <color rgb="FFFFFFFF"/>
      </font>
      <fill>
        <patternFill patternType="solid">
          <fgColor rgb="FF000000"/>
          <bgColor rgb="FF000000"/>
        </patternFill>
      </fill>
    </dxf>
    <dxf>
      <font>
        <color rgb="FF000000"/>
      </font>
      <border>
        <left style="thin">
          <color rgb="FF000000"/>
        </left>
        <right style="thin">
          <color rgb="FF000000"/>
        </right>
        <top style="thin">
          <color rgb="FF000000"/>
        </top>
        <bottom style="thin">
          <color rgb="FF000000"/>
        </bottom>
        <horizontal style="thin">
          <color rgb="FF000000"/>
        </horizontal>
      </border>
    </dxf>
  </dxfs>
  <tableStyles count="1" defaultTableStyle="TableStyleMedium2" defaultPivotStyle="PivotStyleLight16">
    <tableStyle name="TableStyleMedium1 2"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colors>
    <mruColors>
      <color rgb="FFCB601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TFS\NDRRA\Financial%20Administration\Agency%20Monthly%20Returns\2018-19\Reviewed%20and%20Final%20Templates\DRFA\DRFA%20Monthly%20Reporting%20Template%202018-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ted Breakdown"/>
      <sheetName val="Actual Transactions Listings"/>
      <sheetName val="Estimated Expenditure"/>
      <sheetName val="Supporting Information"/>
      <sheetName val="Lists"/>
      <sheetName val="Look Up Tables"/>
      <sheetName val="DRFA Monthly Reporting Template"/>
    </sheetNames>
    <sheetDataSet>
      <sheetData sheetId="0"/>
      <sheetData sheetId="1"/>
      <sheetData sheetId="2">
        <row r="7">
          <cell r="F7">
            <v>43585</v>
          </cell>
          <cell r="P7">
            <v>0</v>
          </cell>
        </row>
        <row r="8">
          <cell r="P8">
            <v>0</v>
          </cell>
        </row>
        <row r="9">
          <cell r="P9">
            <v>0</v>
          </cell>
        </row>
        <row r="10">
          <cell r="P10">
            <v>0</v>
          </cell>
        </row>
        <row r="11">
          <cell r="P11">
            <v>0</v>
          </cell>
        </row>
        <row r="12">
          <cell r="P12">
            <v>0</v>
          </cell>
        </row>
        <row r="13">
          <cell r="P13">
            <v>0</v>
          </cell>
        </row>
        <row r="14">
          <cell r="P14">
            <v>0</v>
          </cell>
        </row>
        <row r="15">
          <cell r="P15">
            <v>0</v>
          </cell>
        </row>
        <row r="16">
          <cell r="P16">
            <v>0</v>
          </cell>
        </row>
        <row r="17">
          <cell r="P17">
            <v>0</v>
          </cell>
        </row>
        <row r="18">
          <cell r="P18">
            <v>0</v>
          </cell>
        </row>
        <row r="19">
          <cell r="P19">
            <v>0</v>
          </cell>
        </row>
        <row r="20">
          <cell r="P20">
            <v>0</v>
          </cell>
        </row>
        <row r="21">
          <cell r="P21">
            <v>0</v>
          </cell>
        </row>
        <row r="22">
          <cell r="P22">
            <v>0</v>
          </cell>
        </row>
        <row r="23">
          <cell r="P23">
            <v>0</v>
          </cell>
        </row>
        <row r="24">
          <cell r="P24">
            <v>0</v>
          </cell>
        </row>
        <row r="25">
          <cell r="P25">
            <v>0</v>
          </cell>
        </row>
        <row r="26">
          <cell r="P26">
            <v>0</v>
          </cell>
        </row>
        <row r="27">
          <cell r="P27">
            <v>0</v>
          </cell>
        </row>
        <row r="28">
          <cell r="P28">
            <v>0</v>
          </cell>
        </row>
        <row r="29">
          <cell r="P29">
            <v>0</v>
          </cell>
        </row>
        <row r="30">
          <cell r="P30">
            <v>0</v>
          </cell>
        </row>
        <row r="31">
          <cell r="P31">
            <v>0</v>
          </cell>
        </row>
        <row r="32">
          <cell r="P32">
            <v>0</v>
          </cell>
        </row>
        <row r="33">
          <cell r="P33">
            <v>0</v>
          </cell>
        </row>
        <row r="34">
          <cell r="P34">
            <v>0</v>
          </cell>
        </row>
        <row r="35">
          <cell r="P35">
            <v>0</v>
          </cell>
        </row>
        <row r="36">
          <cell r="P36">
            <v>0</v>
          </cell>
        </row>
        <row r="37">
          <cell r="P37">
            <v>0</v>
          </cell>
        </row>
        <row r="38">
          <cell r="P38">
            <v>0</v>
          </cell>
        </row>
        <row r="39">
          <cell r="P39">
            <v>0</v>
          </cell>
        </row>
        <row r="40">
          <cell r="P40">
            <v>0</v>
          </cell>
        </row>
        <row r="41">
          <cell r="P41">
            <v>0</v>
          </cell>
        </row>
        <row r="42">
          <cell r="P42">
            <v>0</v>
          </cell>
        </row>
        <row r="43">
          <cell r="P43">
            <v>0</v>
          </cell>
        </row>
        <row r="44">
          <cell r="P44">
            <v>0</v>
          </cell>
        </row>
        <row r="45">
          <cell r="P45">
            <v>0</v>
          </cell>
        </row>
        <row r="46">
          <cell r="P46">
            <v>0</v>
          </cell>
        </row>
        <row r="47">
          <cell r="P47">
            <v>0</v>
          </cell>
        </row>
        <row r="48">
          <cell r="P48">
            <v>0</v>
          </cell>
        </row>
        <row r="49">
          <cell r="P49">
            <v>0</v>
          </cell>
        </row>
        <row r="50">
          <cell r="P50">
            <v>0</v>
          </cell>
        </row>
        <row r="51">
          <cell r="P51">
            <v>0</v>
          </cell>
        </row>
        <row r="52">
          <cell r="P52">
            <v>0</v>
          </cell>
        </row>
        <row r="53">
          <cell r="P53">
            <v>0</v>
          </cell>
        </row>
        <row r="54">
          <cell r="P54">
            <v>0</v>
          </cell>
        </row>
        <row r="55">
          <cell r="P55">
            <v>0</v>
          </cell>
        </row>
        <row r="56">
          <cell r="P56">
            <v>0</v>
          </cell>
        </row>
        <row r="57">
          <cell r="P57">
            <v>0</v>
          </cell>
        </row>
        <row r="58">
          <cell r="P58">
            <v>0</v>
          </cell>
        </row>
        <row r="59">
          <cell r="P59">
            <v>0</v>
          </cell>
        </row>
        <row r="60">
          <cell r="P60">
            <v>0</v>
          </cell>
        </row>
        <row r="61">
          <cell r="P61">
            <v>0</v>
          </cell>
        </row>
        <row r="62">
          <cell r="P62">
            <v>0</v>
          </cell>
        </row>
        <row r="63">
          <cell r="P63">
            <v>0</v>
          </cell>
        </row>
        <row r="64">
          <cell r="P64">
            <v>0</v>
          </cell>
        </row>
        <row r="65">
          <cell r="P65">
            <v>0</v>
          </cell>
        </row>
        <row r="66">
          <cell r="P66">
            <v>0</v>
          </cell>
        </row>
        <row r="67">
          <cell r="P67">
            <v>0</v>
          </cell>
        </row>
        <row r="68">
          <cell r="P68">
            <v>0</v>
          </cell>
        </row>
        <row r="69">
          <cell r="P69">
            <v>0</v>
          </cell>
        </row>
        <row r="70">
          <cell r="P70">
            <v>0</v>
          </cell>
        </row>
        <row r="71">
          <cell r="P71">
            <v>0</v>
          </cell>
        </row>
        <row r="72">
          <cell r="P72">
            <v>0</v>
          </cell>
        </row>
        <row r="73">
          <cell r="P73">
            <v>0</v>
          </cell>
        </row>
        <row r="74">
          <cell r="P74">
            <v>0</v>
          </cell>
        </row>
        <row r="75">
          <cell r="P75">
            <v>0</v>
          </cell>
        </row>
        <row r="76">
          <cell r="P76">
            <v>0</v>
          </cell>
        </row>
        <row r="77">
          <cell r="P77">
            <v>0</v>
          </cell>
        </row>
        <row r="78">
          <cell r="P78">
            <v>0</v>
          </cell>
        </row>
        <row r="79">
          <cell r="P79">
            <v>0</v>
          </cell>
        </row>
        <row r="80">
          <cell r="P80">
            <v>0</v>
          </cell>
        </row>
        <row r="81">
          <cell r="P81">
            <v>0</v>
          </cell>
        </row>
        <row r="82">
          <cell r="P82">
            <v>0</v>
          </cell>
        </row>
        <row r="83">
          <cell r="P83">
            <v>0</v>
          </cell>
        </row>
        <row r="84">
          <cell r="P84">
            <v>0</v>
          </cell>
        </row>
        <row r="85">
          <cell r="P85">
            <v>0</v>
          </cell>
        </row>
        <row r="86">
          <cell r="P86">
            <v>0</v>
          </cell>
        </row>
        <row r="87">
          <cell r="P87">
            <v>0</v>
          </cell>
        </row>
        <row r="88">
          <cell r="P88">
            <v>0</v>
          </cell>
        </row>
        <row r="89">
          <cell r="P89">
            <v>0</v>
          </cell>
        </row>
        <row r="90">
          <cell r="P90">
            <v>0</v>
          </cell>
        </row>
        <row r="91">
          <cell r="P91">
            <v>0</v>
          </cell>
        </row>
        <row r="92">
          <cell r="P92">
            <v>0</v>
          </cell>
        </row>
        <row r="93">
          <cell r="P93">
            <v>0</v>
          </cell>
        </row>
        <row r="94">
          <cell r="P94">
            <v>0</v>
          </cell>
        </row>
        <row r="95">
          <cell r="P95">
            <v>0</v>
          </cell>
        </row>
        <row r="96">
          <cell r="P96">
            <v>0</v>
          </cell>
        </row>
        <row r="97">
          <cell r="P97">
            <v>0</v>
          </cell>
        </row>
        <row r="98">
          <cell r="P98">
            <v>0</v>
          </cell>
        </row>
        <row r="99">
          <cell r="P99">
            <v>0</v>
          </cell>
        </row>
        <row r="100">
          <cell r="P100">
            <v>0</v>
          </cell>
        </row>
        <row r="101">
          <cell r="P101">
            <v>0</v>
          </cell>
        </row>
        <row r="102">
          <cell r="P102">
            <v>0</v>
          </cell>
        </row>
        <row r="103">
          <cell r="P103">
            <v>0</v>
          </cell>
        </row>
        <row r="104">
          <cell r="P104">
            <v>0</v>
          </cell>
        </row>
        <row r="105">
          <cell r="P105">
            <v>0</v>
          </cell>
        </row>
        <row r="106">
          <cell r="P106">
            <v>0</v>
          </cell>
        </row>
        <row r="107">
          <cell r="P107">
            <v>0</v>
          </cell>
        </row>
        <row r="108">
          <cell r="P108">
            <v>0</v>
          </cell>
        </row>
        <row r="109">
          <cell r="P109">
            <v>0</v>
          </cell>
        </row>
        <row r="110">
          <cell r="P110">
            <v>0</v>
          </cell>
        </row>
        <row r="111">
          <cell r="P111">
            <v>0</v>
          </cell>
        </row>
        <row r="112">
          <cell r="P112">
            <v>0</v>
          </cell>
        </row>
        <row r="113">
          <cell r="P113">
            <v>0</v>
          </cell>
        </row>
        <row r="114">
          <cell r="P114">
            <v>0</v>
          </cell>
        </row>
        <row r="115">
          <cell r="P115">
            <v>0</v>
          </cell>
        </row>
        <row r="116">
          <cell r="P116">
            <v>0</v>
          </cell>
        </row>
        <row r="117">
          <cell r="P117">
            <v>0</v>
          </cell>
        </row>
        <row r="118">
          <cell r="P118">
            <v>0</v>
          </cell>
        </row>
        <row r="119">
          <cell r="P119">
            <v>0</v>
          </cell>
        </row>
        <row r="120">
          <cell r="P120">
            <v>0</v>
          </cell>
        </row>
        <row r="121">
          <cell r="P121">
            <v>0</v>
          </cell>
        </row>
        <row r="122">
          <cell r="P122">
            <v>0</v>
          </cell>
        </row>
        <row r="123">
          <cell r="P123">
            <v>0</v>
          </cell>
        </row>
        <row r="124">
          <cell r="P124">
            <v>0</v>
          </cell>
        </row>
        <row r="125">
          <cell r="P125">
            <v>0</v>
          </cell>
        </row>
        <row r="126">
          <cell r="P126">
            <v>0</v>
          </cell>
        </row>
        <row r="127">
          <cell r="P127">
            <v>0</v>
          </cell>
        </row>
        <row r="128">
          <cell r="P128">
            <v>0</v>
          </cell>
        </row>
        <row r="129">
          <cell r="P129">
            <v>0</v>
          </cell>
        </row>
        <row r="130">
          <cell r="P130">
            <v>0</v>
          </cell>
        </row>
        <row r="131">
          <cell r="P131">
            <v>0</v>
          </cell>
        </row>
        <row r="132">
          <cell r="P132">
            <v>0</v>
          </cell>
        </row>
        <row r="133">
          <cell r="P133">
            <v>0</v>
          </cell>
        </row>
        <row r="134">
          <cell r="P134">
            <v>0</v>
          </cell>
        </row>
        <row r="135">
          <cell r="P135">
            <v>0</v>
          </cell>
        </row>
        <row r="136">
          <cell r="P136">
            <v>0</v>
          </cell>
        </row>
        <row r="137">
          <cell r="P137">
            <v>0</v>
          </cell>
        </row>
        <row r="138">
          <cell r="P138">
            <v>0</v>
          </cell>
        </row>
        <row r="139">
          <cell r="P139">
            <v>0</v>
          </cell>
        </row>
        <row r="140">
          <cell r="P140">
            <v>0</v>
          </cell>
        </row>
        <row r="141">
          <cell r="P141">
            <v>0</v>
          </cell>
        </row>
        <row r="142">
          <cell r="P142">
            <v>0</v>
          </cell>
        </row>
        <row r="143">
          <cell r="P143">
            <v>0</v>
          </cell>
        </row>
        <row r="144">
          <cell r="P144">
            <v>0</v>
          </cell>
        </row>
        <row r="145">
          <cell r="P145">
            <v>0</v>
          </cell>
        </row>
        <row r="146">
          <cell r="P146">
            <v>0</v>
          </cell>
        </row>
        <row r="147">
          <cell r="P147">
            <v>0</v>
          </cell>
        </row>
        <row r="148">
          <cell r="P148">
            <v>0</v>
          </cell>
        </row>
        <row r="149">
          <cell r="P149">
            <v>0</v>
          </cell>
        </row>
        <row r="150">
          <cell r="P150">
            <v>0</v>
          </cell>
        </row>
        <row r="151">
          <cell r="P151">
            <v>0</v>
          </cell>
        </row>
        <row r="152">
          <cell r="P152">
            <v>0</v>
          </cell>
        </row>
        <row r="153">
          <cell r="P153">
            <v>0</v>
          </cell>
        </row>
        <row r="154">
          <cell r="P154">
            <v>0</v>
          </cell>
        </row>
        <row r="155">
          <cell r="P155">
            <v>0</v>
          </cell>
        </row>
        <row r="156">
          <cell r="P156">
            <v>0</v>
          </cell>
        </row>
        <row r="157">
          <cell r="P157">
            <v>0</v>
          </cell>
        </row>
        <row r="158">
          <cell r="P158">
            <v>0</v>
          </cell>
        </row>
        <row r="159">
          <cell r="P159">
            <v>0</v>
          </cell>
        </row>
        <row r="160">
          <cell r="P160">
            <v>0</v>
          </cell>
        </row>
        <row r="161">
          <cell r="P161">
            <v>0</v>
          </cell>
        </row>
        <row r="162">
          <cell r="P162">
            <v>0</v>
          </cell>
        </row>
        <row r="163">
          <cell r="P163">
            <v>0</v>
          </cell>
        </row>
        <row r="164">
          <cell r="P164">
            <v>0</v>
          </cell>
        </row>
        <row r="165">
          <cell r="P165">
            <v>0</v>
          </cell>
        </row>
        <row r="166">
          <cell r="P166">
            <v>0</v>
          </cell>
        </row>
        <row r="167">
          <cell r="P167">
            <v>0</v>
          </cell>
        </row>
        <row r="168">
          <cell r="P168">
            <v>0</v>
          </cell>
        </row>
        <row r="169">
          <cell r="P169">
            <v>0</v>
          </cell>
        </row>
        <row r="170">
          <cell r="P170">
            <v>0</v>
          </cell>
        </row>
        <row r="171">
          <cell r="P171">
            <v>0</v>
          </cell>
        </row>
        <row r="172">
          <cell r="P172">
            <v>0</v>
          </cell>
        </row>
        <row r="173">
          <cell r="P173">
            <v>0</v>
          </cell>
        </row>
        <row r="174">
          <cell r="P174">
            <v>0</v>
          </cell>
        </row>
        <row r="175">
          <cell r="P175">
            <v>0</v>
          </cell>
        </row>
        <row r="176">
          <cell r="P176">
            <v>0</v>
          </cell>
        </row>
        <row r="177">
          <cell r="P177">
            <v>0</v>
          </cell>
        </row>
        <row r="178">
          <cell r="P178">
            <v>0</v>
          </cell>
        </row>
        <row r="179">
          <cell r="P179">
            <v>0</v>
          </cell>
        </row>
        <row r="180">
          <cell r="P180">
            <v>0</v>
          </cell>
        </row>
        <row r="181">
          <cell r="P181">
            <v>0</v>
          </cell>
        </row>
        <row r="182">
          <cell r="P182">
            <v>0</v>
          </cell>
        </row>
        <row r="183">
          <cell r="P183">
            <v>0</v>
          </cell>
        </row>
        <row r="184">
          <cell r="P184">
            <v>0</v>
          </cell>
        </row>
        <row r="185">
          <cell r="P185">
            <v>0</v>
          </cell>
        </row>
        <row r="186">
          <cell r="P186">
            <v>0</v>
          </cell>
        </row>
        <row r="187">
          <cell r="P187">
            <v>0</v>
          </cell>
        </row>
        <row r="188">
          <cell r="P188">
            <v>0</v>
          </cell>
        </row>
        <row r="189">
          <cell r="P189">
            <v>0</v>
          </cell>
        </row>
        <row r="190">
          <cell r="P190">
            <v>0</v>
          </cell>
        </row>
        <row r="191">
          <cell r="P191">
            <v>0</v>
          </cell>
        </row>
        <row r="192">
          <cell r="P192">
            <v>0</v>
          </cell>
        </row>
        <row r="193">
          <cell r="P193">
            <v>0</v>
          </cell>
        </row>
        <row r="194">
          <cell r="P194">
            <v>0</v>
          </cell>
        </row>
        <row r="195">
          <cell r="P195">
            <v>0</v>
          </cell>
        </row>
        <row r="196">
          <cell r="P196">
            <v>0</v>
          </cell>
        </row>
        <row r="197">
          <cell r="P197">
            <v>0</v>
          </cell>
        </row>
        <row r="198">
          <cell r="P198">
            <v>0</v>
          </cell>
        </row>
        <row r="199">
          <cell r="P199">
            <v>0</v>
          </cell>
        </row>
        <row r="200">
          <cell r="P200">
            <v>0</v>
          </cell>
        </row>
        <row r="201">
          <cell r="P201">
            <v>0</v>
          </cell>
        </row>
        <row r="202">
          <cell r="P202">
            <v>0</v>
          </cell>
        </row>
        <row r="203">
          <cell r="P203">
            <v>0</v>
          </cell>
        </row>
        <row r="204">
          <cell r="P204">
            <v>0</v>
          </cell>
        </row>
        <row r="205">
          <cell r="P205">
            <v>0</v>
          </cell>
        </row>
        <row r="206">
          <cell r="P206">
            <v>0</v>
          </cell>
        </row>
        <row r="207">
          <cell r="P207">
            <v>0</v>
          </cell>
        </row>
        <row r="208">
          <cell r="P208">
            <v>0</v>
          </cell>
        </row>
        <row r="209">
          <cell r="P209">
            <v>0</v>
          </cell>
        </row>
        <row r="210">
          <cell r="P210">
            <v>0</v>
          </cell>
        </row>
        <row r="211">
          <cell r="P211">
            <v>0</v>
          </cell>
        </row>
        <row r="212">
          <cell r="P212">
            <v>0</v>
          </cell>
        </row>
        <row r="213">
          <cell r="P213">
            <v>0</v>
          </cell>
        </row>
        <row r="214">
          <cell r="P214">
            <v>0</v>
          </cell>
        </row>
        <row r="215">
          <cell r="P215">
            <v>0</v>
          </cell>
        </row>
        <row r="216">
          <cell r="P216">
            <v>0</v>
          </cell>
        </row>
        <row r="217">
          <cell r="P217">
            <v>0</v>
          </cell>
        </row>
        <row r="218">
          <cell r="P218">
            <v>0</v>
          </cell>
        </row>
        <row r="219">
          <cell r="P219">
            <v>0</v>
          </cell>
        </row>
        <row r="220">
          <cell r="P220">
            <v>0</v>
          </cell>
        </row>
        <row r="221">
          <cell r="P221">
            <v>0</v>
          </cell>
        </row>
        <row r="222">
          <cell r="P222">
            <v>0</v>
          </cell>
        </row>
        <row r="223">
          <cell r="P223">
            <v>0</v>
          </cell>
        </row>
        <row r="224">
          <cell r="P224">
            <v>0</v>
          </cell>
        </row>
        <row r="225">
          <cell r="P225">
            <v>0</v>
          </cell>
        </row>
        <row r="226">
          <cell r="P226">
            <v>0</v>
          </cell>
        </row>
        <row r="227">
          <cell r="P227">
            <v>0</v>
          </cell>
        </row>
        <row r="228">
          <cell r="P228">
            <v>0</v>
          </cell>
        </row>
        <row r="229">
          <cell r="P229">
            <v>0</v>
          </cell>
        </row>
        <row r="230">
          <cell r="P230">
            <v>0</v>
          </cell>
        </row>
        <row r="231">
          <cell r="P231">
            <v>0</v>
          </cell>
        </row>
        <row r="232">
          <cell r="P232">
            <v>0</v>
          </cell>
        </row>
        <row r="233">
          <cell r="P233">
            <v>0</v>
          </cell>
        </row>
        <row r="234">
          <cell r="P234">
            <v>0</v>
          </cell>
        </row>
        <row r="235">
          <cell r="P235">
            <v>0</v>
          </cell>
        </row>
        <row r="236">
          <cell r="P236">
            <v>0</v>
          </cell>
        </row>
        <row r="237">
          <cell r="P237">
            <v>0</v>
          </cell>
        </row>
        <row r="238">
          <cell r="P238">
            <v>0</v>
          </cell>
        </row>
        <row r="239">
          <cell r="P239">
            <v>0</v>
          </cell>
        </row>
        <row r="240">
          <cell r="P240">
            <v>0</v>
          </cell>
        </row>
        <row r="241">
          <cell r="P241">
            <v>0</v>
          </cell>
        </row>
        <row r="242">
          <cell r="P242">
            <v>0</v>
          </cell>
        </row>
        <row r="243">
          <cell r="P243">
            <v>0</v>
          </cell>
        </row>
        <row r="244">
          <cell r="P244">
            <v>0</v>
          </cell>
        </row>
        <row r="245">
          <cell r="P245">
            <v>0</v>
          </cell>
        </row>
        <row r="246">
          <cell r="P246">
            <v>0</v>
          </cell>
        </row>
        <row r="247">
          <cell r="P247">
            <v>0</v>
          </cell>
        </row>
        <row r="248">
          <cell r="P248">
            <v>0</v>
          </cell>
        </row>
        <row r="249">
          <cell r="P249">
            <v>0</v>
          </cell>
        </row>
        <row r="250">
          <cell r="P250">
            <v>0</v>
          </cell>
        </row>
        <row r="251">
          <cell r="P251">
            <v>0</v>
          </cell>
        </row>
        <row r="252">
          <cell r="P252">
            <v>0</v>
          </cell>
        </row>
        <row r="253">
          <cell r="P253">
            <v>0</v>
          </cell>
        </row>
        <row r="254">
          <cell r="P254">
            <v>0</v>
          </cell>
        </row>
        <row r="255">
          <cell r="P255">
            <v>0</v>
          </cell>
        </row>
        <row r="256">
          <cell r="P256">
            <v>0</v>
          </cell>
        </row>
        <row r="257">
          <cell r="P257">
            <v>0</v>
          </cell>
        </row>
        <row r="258">
          <cell r="P258">
            <v>0</v>
          </cell>
        </row>
        <row r="259">
          <cell r="P259">
            <v>0</v>
          </cell>
        </row>
        <row r="260">
          <cell r="P260">
            <v>0</v>
          </cell>
        </row>
        <row r="261">
          <cell r="P261">
            <v>0</v>
          </cell>
        </row>
        <row r="262">
          <cell r="P262">
            <v>0</v>
          </cell>
        </row>
        <row r="263">
          <cell r="P263">
            <v>0</v>
          </cell>
        </row>
        <row r="264">
          <cell r="P264">
            <v>0</v>
          </cell>
        </row>
        <row r="265">
          <cell r="P265">
            <v>0</v>
          </cell>
        </row>
        <row r="266">
          <cell r="P266">
            <v>0</v>
          </cell>
        </row>
        <row r="267">
          <cell r="P267">
            <v>0</v>
          </cell>
        </row>
        <row r="268">
          <cell r="P268">
            <v>0</v>
          </cell>
        </row>
        <row r="269">
          <cell r="P269">
            <v>0</v>
          </cell>
        </row>
        <row r="270">
          <cell r="P270">
            <v>0</v>
          </cell>
        </row>
        <row r="271">
          <cell r="P271">
            <v>0</v>
          </cell>
        </row>
        <row r="272">
          <cell r="P272">
            <v>0</v>
          </cell>
        </row>
        <row r="273">
          <cell r="P273">
            <v>0</v>
          </cell>
        </row>
        <row r="274">
          <cell r="P274">
            <v>0</v>
          </cell>
        </row>
        <row r="275">
          <cell r="P275">
            <v>0</v>
          </cell>
        </row>
        <row r="276">
          <cell r="P276">
            <v>0</v>
          </cell>
        </row>
        <row r="277">
          <cell r="P277">
            <v>0</v>
          </cell>
        </row>
        <row r="278">
          <cell r="P278">
            <v>0</v>
          </cell>
        </row>
        <row r="279">
          <cell r="P279">
            <v>0</v>
          </cell>
        </row>
        <row r="280">
          <cell r="P280">
            <v>0</v>
          </cell>
        </row>
        <row r="281">
          <cell r="P281">
            <v>0</v>
          </cell>
        </row>
        <row r="282">
          <cell r="P282">
            <v>0</v>
          </cell>
        </row>
        <row r="283">
          <cell r="P283">
            <v>0</v>
          </cell>
        </row>
        <row r="284">
          <cell r="P284">
            <v>0</v>
          </cell>
        </row>
        <row r="285">
          <cell r="P285">
            <v>0</v>
          </cell>
        </row>
        <row r="286">
          <cell r="P286">
            <v>0</v>
          </cell>
        </row>
        <row r="287">
          <cell r="P287">
            <v>0</v>
          </cell>
        </row>
        <row r="288">
          <cell r="P288">
            <v>0</v>
          </cell>
        </row>
        <row r="289">
          <cell r="P289">
            <v>0</v>
          </cell>
        </row>
        <row r="290">
          <cell r="P290">
            <v>0</v>
          </cell>
        </row>
        <row r="291">
          <cell r="P291">
            <v>0</v>
          </cell>
        </row>
        <row r="292">
          <cell r="P292">
            <v>0</v>
          </cell>
        </row>
        <row r="293">
          <cell r="P293">
            <v>0</v>
          </cell>
        </row>
        <row r="294">
          <cell r="P294">
            <v>0</v>
          </cell>
        </row>
        <row r="295">
          <cell r="P295">
            <v>0</v>
          </cell>
        </row>
        <row r="296">
          <cell r="P296">
            <v>0</v>
          </cell>
        </row>
        <row r="297">
          <cell r="P297">
            <v>0</v>
          </cell>
        </row>
        <row r="298">
          <cell r="P298">
            <v>0</v>
          </cell>
        </row>
        <row r="299">
          <cell r="P299">
            <v>0</v>
          </cell>
        </row>
        <row r="300">
          <cell r="P300">
            <v>0</v>
          </cell>
        </row>
        <row r="301">
          <cell r="P301">
            <v>0</v>
          </cell>
        </row>
        <row r="302">
          <cell r="P302">
            <v>0</v>
          </cell>
        </row>
        <row r="303">
          <cell r="P303">
            <v>0</v>
          </cell>
        </row>
        <row r="304">
          <cell r="P304">
            <v>0</v>
          </cell>
        </row>
        <row r="305">
          <cell r="P305">
            <v>0</v>
          </cell>
        </row>
        <row r="306">
          <cell r="P306">
            <v>0</v>
          </cell>
        </row>
        <row r="307">
          <cell r="P307">
            <v>0</v>
          </cell>
        </row>
        <row r="308">
          <cell r="P308">
            <v>0</v>
          </cell>
        </row>
        <row r="309">
          <cell r="P309">
            <v>0</v>
          </cell>
        </row>
        <row r="310">
          <cell r="P310">
            <v>0</v>
          </cell>
        </row>
        <row r="311">
          <cell r="P311">
            <v>0</v>
          </cell>
        </row>
        <row r="312">
          <cell r="P312">
            <v>0</v>
          </cell>
        </row>
        <row r="313">
          <cell r="P313">
            <v>0</v>
          </cell>
        </row>
        <row r="314">
          <cell r="P314">
            <v>0</v>
          </cell>
        </row>
        <row r="315">
          <cell r="P315">
            <v>0</v>
          </cell>
        </row>
        <row r="316">
          <cell r="P316">
            <v>0</v>
          </cell>
        </row>
        <row r="317">
          <cell r="P317">
            <v>0</v>
          </cell>
        </row>
        <row r="318">
          <cell r="P318">
            <v>0</v>
          </cell>
        </row>
        <row r="319">
          <cell r="P319">
            <v>0</v>
          </cell>
        </row>
        <row r="320">
          <cell r="P320">
            <v>0</v>
          </cell>
        </row>
        <row r="321">
          <cell r="P321">
            <v>0</v>
          </cell>
        </row>
        <row r="322">
          <cell r="P322">
            <v>0</v>
          </cell>
        </row>
        <row r="323">
          <cell r="P323">
            <v>0</v>
          </cell>
        </row>
        <row r="324">
          <cell r="P324">
            <v>0</v>
          </cell>
        </row>
        <row r="325">
          <cell r="P325">
            <v>0</v>
          </cell>
        </row>
        <row r="326">
          <cell r="P326">
            <v>0</v>
          </cell>
        </row>
        <row r="327">
          <cell r="P327">
            <v>0</v>
          </cell>
        </row>
        <row r="328">
          <cell r="P328">
            <v>0</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0</v>
          </cell>
        </row>
        <row r="358">
          <cell r="P358">
            <v>0</v>
          </cell>
        </row>
        <row r="359">
          <cell r="P359">
            <v>0</v>
          </cell>
        </row>
        <row r="360">
          <cell r="P360">
            <v>0</v>
          </cell>
        </row>
        <row r="361">
          <cell r="P361">
            <v>0</v>
          </cell>
        </row>
        <row r="362">
          <cell r="P362">
            <v>0</v>
          </cell>
        </row>
        <row r="363">
          <cell r="P363">
            <v>0</v>
          </cell>
        </row>
        <row r="364">
          <cell r="P364">
            <v>0</v>
          </cell>
        </row>
        <row r="365">
          <cell r="P365">
            <v>0</v>
          </cell>
        </row>
        <row r="366">
          <cell r="P366">
            <v>0</v>
          </cell>
        </row>
        <row r="367">
          <cell r="P367">
            <v>0</v>
          </cell>
        </row>
        <row r="368">
          <cell r="P368">
            <v>0</v>
          </cell>
        </row>
        <row r="369">
          <cell r="P369">
            <v>0</v>
          </cell>
        </row>
        <row r="370">
          <cell r="P370">
            <v>0</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0</v>
          </cell>
        </row>
        <row r="394">
          <cell r="P394">
            <v>0</v>
          </cell>
        </row>
        <row r="395">
          <cell r="P395">
            <v>0</v>
          </cell>
        </row>
        <row r="396">
          <cell r="P396">
            <v>0</v>
          </cell>
        </row>
        <row r="397">
          <cell r="P397">
            <v>0</v>
          </cell>
        </row>
        <row r="398">
          <cell r="P398">
            <v>0</v>
          </cell>
        </row>
        <row r="399">
          <cell r="P399">
            <v>0</v>
          </cell>
        </row>
        <row r="400">
          <cell r="P400">
            <v>0</v>
          </cell>
        </row>
        <row r="401">
          <cell r="P401">
            <v>0</v>
          </cell>
        </row>
        <row r="402">
          <cell r="P402">
            <v>0</v>
          </cell>
        </row>
        <row r="403">
          <cell r="P403">
            <v>0</v>
          </cell>
        </row>
        <row r="404">
          <cell r="P404">
            <v>0</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0</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0</v>
          </cell>
        </row>
        <row r="435">
          <cell r="P435">
            <v>0</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0</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row>
      </sheetData>
      <sheetData sheetId="3"/>
      <sheetData sheetId="4"/>
      <sheetData sheetId="5"/>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tabSelected="1" view="pageBreakPreview" zoomScale="80" zoomScaleNormal="80" zoomScaleSheetLayoutView="80" zoomScalePageLayoutView="60" workbookViewId="0">
      <selection activeCell="N5" sqref="N5"/>
    </sheetView>
  </sheetViews>
  <sheetFormatPr defaultRowHeight="14.4" x14ac:dyDescent="0.3"/>
  <cols>
    <col min="1" max="1" width="18.5546875" style="6" customWidth="1"/>
    <col min="2" max="8" width="6.33203125" style="6" customWidth="1"/>
    <col min="9" max="9" width="6.109375" style="6" customWidth="1"/>
    <col min="10" max="15" width="6.33203125" style="6" customWidth="1"/>
    <col min="16" max="16" width="11.6640625" style="6" customWidth="1"/>
    <col min="17" max="17" width="11.109375" style="6" customWidth="1"/>
    <col min="18" max="18" width="11" style="6" customWidth="1"/>
    <col min="19" max="19" width="10.44140625" style="6" customWidth="1"/>
    <col min="20" max="20" width="12" style="6" customWidth="1"/>
    <col min="21" max="21" width="12.33203125" style="6" customWidth="1"/>
    <col min="22" max="22" width="11.109375" style="6" customWidth="1"/>
    <col min="23" max="23" width="10.88671875" style="6" customWidth="1"/>
    <col min="24" max="24" width="6.109375" style="6" customWidth="1"/>
    <col min="25" max="25" width="6.6640625" style="6" customWidth="1"/>
    <col min="26" max="27" width="8.5546875" style="6" customWidth="1"/>
    <col min="28" max="28" width="20.5546875" style="6" customWidth="1"/>
    <col min="29" max="29" width="19.88671875" style="6" customWidth="1"/>
    <col min="30" max="32" width="27.44140625" style="6" customWidth="1"/>
    <col min="33" max="36" width="16.33203125" style="6" customWidth="1"/>
    <col min="37" max="269" width="8.88671875" style="6"/>
    <col min="270" max="270" width="69.6640625" style="6" customWidth="1"/>
    <col min="271" max="271" width="15.33203125" style="6" bestFit="1" customWidth="1"/>
    <col min="272" max="272" width="12.33203125" style="6" customWidth="1"/>
    <col min="273" max="273" width="14.33203125" style="6" customWidth="1"/>
    <col min="274" max="274" width="14" style="6" customWidth="1"/>
    <col min="275" max="275" width="13.44140625" style="6" customWidth="1"/>
    <col min="276" max="276" width="14.33203125" style="6" customWidth="1"/>
    <col min="277" max="277" width="13.44140625" style="6" customWidth="1"/>
    <col min="278" max="278" width="14.33203125" style="6" customWidth="1"/>
    <col min="279" max="279" width="13.44140625" style="6" customWidth="1"/>
    <col min="280" max="280" width="14.33203125" style="6" customWidth="1"/>
    <col min="281" max="281" width="13.44140625" style="6" customWidth="1"/>
    <col min="282" max="282" width="14.33203125" style="6" customWidth="1"/>
    <col min="283" max="283" width="12.33203125" style="6" customWidth="1"/>
    <col min="284" max="284" width="14" style="6" customWidth="1"/>
    <col min="285" max="285" width="12.5546875" style="6" customWidth="1"/>
    <col min="286" max="286" width="13.5546875" style="6" customWidth="1"/>
    <col min="287" max="287" width="12.33203125" style="6" customWidth="1"/>
    <col min="288" max="288" width="12.109375" style="6" customWidth="1"/>
    <col min="289" max="289" width="12.44140625" style="6" customWidth="1"/>
    <col min="290" max="290" width="11.44140625" style="6" customWidth="1"/>
    <col min="291" max="291" width="12" style="6" customWidth="1"/>
    <col min="292" max="292" width="12.33203125" style="6" customWidth="1"/>
    <col min="293" max="525" width="8.88671875" style="6"/>
    <col min="526" max="526" width="69.6640625" style="6" customWidth="1"/>
    <col min="527" max="527" width="15.33203125" style="6" bestFit="1" customWidth="1"/>
    <col min="528" max="528" width="12.33203125" style="6" customWidth="1"/>
    <col min="529" max="529" width="14.33203125" style="6" customWidth="1"/>
    <col min="530" max="530" width="14" style="6" customWidth="1"/>
    <col min="531" max="531" width="13.44140625" style="6" customWidth="1"/>
    <col min="532" max="532" width="14.33203125" style="6" customWidth="1"/>
    <col min="533" max="533" width="13.44140625" style="6" customWidth="1"/>
    <col min="534" max="534" width="14.33203125" style="6" customWidth="1"/>
    <col min="535" max="535" width="13.44140625" style="6" customWidth="1"/>
    <col min="536" max="536" width="14.33203125" style="6" customWidth="1"/>
    <col min="537" max="537" width="13.44140625" style="6" customWidth="1"/>
    <col min="538" max="538" width="14.33203125" style="6" customWidth="1"/>
    <col min="539" max="539" width="12.33203125" style="6" customWidth="1"/>
    <col min="540" max="540" width="14" style="6" customWidth="1"/>
    <col min="541" max="541" width="12.5546875" style="6" customWidth="1"/>
    <col min="542" max="542" width="13.5546875" style="6" customWidth="1"/>
    <col min="543" max="543" width="12.33203125" style="6" customWidth="1"/>
    <col min="544" max="544" width="12.109375" style="6" customWidth="1"/>
    <col min="545" max="545" width="12.44140625" style="6" customWidth="1"/>
    <col min="546" max="546" width="11.44140625" style="6" customWidth="1"/>
    <col min="547" max="547" width="12" style="6" customWidth="1"/>
    <col min="548" max="548" width="12.33203125" style="6" customWidth="1"/>
    <col min="549" max="781" width="8.88671875" style="6"/>
    <col min="782" max="782" width="69.6640625" style="6" customWidth="1"/>
    <col min="783" max="783" width="15.33203125" style="6" bestFit="1" customWidth="1"/>
    <col min="784" max="784" width="12.33203125" style="6" customWidth="1"/>
    <col min="785" max="785" width="14.33203125" style="6" customWidth="1"/>
    <col min="786" max="786" width="14" style="6" customWidth="1"/>
    <col min="787" max="787" width="13.44140625" style="6" customWidth="1"/>
    <col min="788" max="788" width="14.33203125" style="6" customWidth="1"/>
    <col min="789" max="789" width="13.44140625" style="6" customWidth="1"/>
    <col min="790" max="790" width="14.33203125" style="6" customWidth="1"/>
    <col min="791" max="791" width="13.44140625" style="6" customWidth="1"/>
    <col min="792" max="792" width="14.33203125" style="6" customWidth="1"/>
    <col min="793" max="793" width="13.44140625" style="6" customWidth="1"/>
    <col min="794" max="794" width="14.33203125" style="6" customWidth="1"/>
    <col min="795" max="795" width="12.33203125" style="6" customWidth="1"/>
    <col min="796" max="796" width="14" style="6" customWidth="1"/>
    <col min="797" max="797" width="12.5546875" style="6" customWidth="1"/>
    <col min="798" max="798" width="13.5546875" style="6" customWidth="1"/>
    <col min="799" max="799" width="12.33203125" style="6" customWidth="1"/>
    <col min="800" max="800" width="12.109375" style="6" customWidth="1"/>
    <col min="801" max="801" width="12.44140625" style="6" customWidth="1"/>
    <col min="802" max="802" width="11.44140625" style="6" customWidth="1"/>
    <col min="803" max="803" width="12" style="6" customWidth="1"/>
    <col min="804" max="804" width="12.33203125" style="6" customWidth="1"/>
    <col min="805" max="1037" width="8.88671875" style="6"/>
    <col min="1038" max="1038" width="69.6640625" style="6" customWidth="1"/>
    <col min="1039" max="1039" width="15.33203125" style="6" bestFit="1" customWidth="1"/>
    <col min="1040" max="1040" width="12.33203125" style="6" customWidth="1"/>
    <col min="1041" max="1041" width="14.33203125" style="6" customWidth="1"/>
    <col min="1042" max="1042" width="14" style="6" customWidth="1"/>
    <col min="1043" max="1043" width="13.44140625" style="6" customWidth="1"/>
    <col min="1044" max="1044" width="14.33203125" style="6" customWidth="1"/>
    <col min="1045" max="1045" width="13.44140625" style="6" customWidth="1"/>
    <col min="1046" max="1046" width="14.33203125" style="6" customWidth="1"/>
    <col min="1047" max="1047" width="13.44140625" style="6" customWidth="1"/>
    <col min="1048" max="1048" width="14.33203125" style="6" customWidth="1"/>
    <col min="1049" max="1049" width="13.44140625" style="6" customWidth="1"/>
    <col min="1050" max="1050" width="14.33203125" style="6" customWidth="1"/>
    <col min="1051" max="1051" width="12.33203125" style="6" customWidth="1"/>
    <col min="1052" max="1052" width="14" style="6" customWidth="1"/>
    <col min="1053" max="1053" width="12.5546875" style="6" customWidth="1"/>
    <col min="1054" max="1054" width="13.5546875" style="6" customWidth="1"/>
    <col min="1055" max="1055" width="12.33203125" style="6" customWidth="1"/>
    <col min="1056" max="1056" width="12.109375" style="6" customWidth="1"/>
    <col min="1057" max="1057" width="12.44140625" style="6" customWidth="1"/>
    <col min="1058" max="1058" width="11.44140625" style="6" customWidth="1"/>
    <col min="1059" max="1059" width="12" style="6" customWidth="1"/>
    <col min="1060" max="1060" width="12.33203125" style="6" customWidth="1"/>
    <col min="1061" max="1293" width="8.88671875" style="6"/>
    <col min="1294" max="1294" width="69.6640625" style="6" customWidth="1"/>
    <col min="1295" max="1295" width="15.33203125" style="6" bestFit="1" customWidth="1"/>
    <col min="1296" max="1296" width="12.33203125" style="6" customWidth="1"/>
    <col min="1297" max="1297" width="14.33203125" style="6" customWidth="1"/>
    <col min="1298" max="1298" width="14" style="6" customWidth="1"/>
    <col min="1299" max="1299" width="13.44140625" style="6" customWidth="1"/>
    <col min="1300" max="1300" width="14.33203125" style="6" customWidth="1"/>
    <col min="1301" max="1301" width="13.44140625" style="6" customWidth="1"/>
    <col min="1302" max="1302" width="14.33203125" style="6" customWidth="1"/>
    <col min="1303" max="1303" width="13.44140625" style="6" customWidth="1"/>
    <col min="1304" max="1304" width="14.33203125" style="6" customWidth="1"/>
    <col min="1305" max="1305" width="13.44140625" style="6" customWidth="1"/>
    <col min="1306" max="1306" width="14.33203125" style="6" customWidth="1"/>
    <col min="1307" max="1307" width="12.33203125" style="6" customWidth="1"/>
    <col min="1308" max="1308" width="14" style="6" customWidth="1"/>
    <col min="1309" max="1309" width="12.5546875" style="6" customWidth="1"/>
    <col min="1310" max="1310" width="13.5546875" style="6" customWidth="1"/>
    <col min="1311" max="1311" width="12.33203125" style="6" customWidth="1"/>
    <col min="1312" max="1312" width="12.109375" style="6" customWidth="1"/>
    <col min="1313" max="1313" width="12.44140625" style="6" customWidth="1"/>
    <col min="1314" max="1314" width="11.44140625" style="6" customWidth="1"/>
    <col min="1315" max="1315" width="12" style="6" customWidth="1"/>
    <col min="1316" max="1316" width="12.33203125" style="6" customWidth="1"/>
    <col min="1317" max="1549" width="8.88671875" style="6"/>
    <col min="1550" max="1550" width="69.6640625" style="6" customWidth="1"/>
    <col min="1551" max="1551" width="15.33203125" style="6" bestFit="1" customWidth="1"/>
    <col min="1552" max="1552" width="12.33203125" style="6" customWidth="1"/>
    <col min="1553" max="1553" width="14.33203125" style="6" customWidth="1"/>
    <col min="1554" max="1554" width="14" style="6" customWidth="1"/>
    <col min="1555" max="1555" width="13.44140625" style="6" customWidth="1"/>
    <col min="1556" max="1556" width="14.33203125" style="6" customWidth="1"/>
    <col min="1557" max="1557" width="13.44140625" style="6" customWidth="1"/>
    <col min="1558" max="1558" width="14.33203125" style="6" customWidth="1"/>
    <col min="1559" max="1559" width="13.44140625" style="6" customWidth="1"/>
    <col min="1560" max="1560" width="14.33203125" style="6" customWidth="1"/>
    <col min="1561" max="1561" width="13.44140625" style="6" customWidth="1"/>
    <col min="1562" max="1562" width="14.33203125" style="6" customWidth="1"/>
    <col min="1563" max="1563" width="12.33203125" style="6" customWidth="1"/>
    <col min="1564" max="1564" width="14" style="6" customWidth="1"/>
    <col min="1565" max="1565" width="12.5546875" style="6" customWidth="1"/>
    <col min="1566" max="1566" width="13.5546875" style="6" customWidth="1"/>
    <col min="1567" max="1567" width="12.33203125" style="6" customWidth="1"/>
    <col min="1568" max="1568" width="12.109375" style="6" customWidth="1"/>
    <col min="1569" max="1569" width="12.44140625" style="6" customWidth="1"/>
    <col min="1570" max="1570" width="11.44140625" style="6" customWidth="1"/>
    <col min="1571" max="1571" width="12" style="6" customWidth="1"/>
    <col min="1572" max="1572" width="12.33203125" style="6" customWidth="1"/>
    <col min="1573" max="1805" width="8.88671875" style="6"/>
    <col min="1806" max="1806" width="69.6640625" style="6" customWidth="1"/>
    <col min="1807" max="1807" width="15.33203125" style="6" bestFit="1" customWidth="1"/>
    <col min="1808" max="1808" width="12.33203125" style="6" customWidth="1"/>
    <col min="1809" max="1809" width="14.33203125" style="6" customWidth="1"/>
    <col min="1810" max="1810" width="14" style="6" customWidth="1"/>
    <col min="1811" max="1811" width="13.44140625" style="6" customWidth="1"/>
    <col min="1812" max="1812" width="14.33203125" style="6" customWidth="1"/>
    <col min="1813" max="1813" width="13.44140625" style="6" customWidth="1"/>
    <col min="1814" max="1814" width="14.33203125" style="6" customWidth="1"/>
    <col min="1815" max="1815" width="13.44140625" style="6" customWidth="1"/>
    <col min="1816" max="1816" width="14.33203125" style="6" customWidth="1"/>
    <col min="1817" max="1817" width="13.44140625" style="6" customWidth="1"/>
    <col min="1818" max="1818" width="14.33203125" style="6" customWidth="1"/>
    <col min="1819" max="1819" width="12.33203125" style="6" customWidth="1"/>
    <col min="1820" max="1820" width="14" style="6" customWidth="1"/>
    <col min="1821" max="1821" width="12.5546875" style="6" customWidth="1"/>
    <col min="1822" max="1822" width="13.5546875" style="6" customWidth="1"/>
    <col min="1823" max="1823" width="12.33203125" style="6" customWidth="1"/>
    <col min="1824" max="1824" width="12.109375" style="6" customWidth="1"/>
    <col min="1825" max="1825" width="12.44140625" style="6" customWidth="1"/>
    <col min="1826" max="1826" width="11.44140625" style="6" customWidth="1"/>
    <col min="1827" max="1827" width="12" style="6" customWidth="1"/>
    <col min="1828" max="1828" width="12.33203125" style="6" customWidth="1"/>
    <col min="1829" max="2061" width="8.88671875" style="6"/>
    <col min="2062" max="2062" width="69.6640625" style="6" customWidth="1"/>
    <col min="2063" max="2063" width="15.33203125" style="6" bestFit="1" customWidth="1"/>
    <col min="2064" max="2064" width="12.33203125" style="6" customWidth="1"/>
    <col min="2065" max="2065" width="14.33203125" style="6" customWidth="1"/>
    <col min="2066" max="2066" width="14" style="6" customWidth="1"/>
    <col min="2067" max="2067" width="13.44140625" style="6" customWidth="1"/>
    <col min="2068" max="2068" width="14.33203125" style="6" customWidth="1"/>
    <col min="2069" max="2069" width="13.44140625" style="6" customWidth="1"/>
    <col min="2070" max="2070" width="14.33203125" style="6" customWidth="1"/>
    <col min="2071" max="2071" width="13.44140625" style="6" customWidth="1"/>
    <col min="2072" max="2072" width="14.33203125" style="6" customWidth="1"/>
    <col min="2073" max="2073" width="13.44140625" style="6" customWidth="1"/>
    <col min="2074" max="2074" width="14.33203125" style="6" customWidth="1"/>
    <col min="2075" max="2075" width="12.33203125" style="6" customWidth="1"/>
    <col min="2076" max="2076" width="14" style="6" customWidth="1"/>
    <col min="2077" max="2077" width="12.5546875" style="6" customWidth="1"/>
    <col min="2078" max="2078" width="13.5546875" style="6" customWidth="1"/>
    <col min="2079" max="2079" width="12.33203125" style="6" customWidth="1"/>
    <col min="2080" max="2080" width="12.109375" style="6" customWidth="1"/>
    <col min="2081" max="2081" width="12.44140625" style="6" customWidth="1"/>
    <col min="2082" max="2082" width="11.44140625" style="6" customWidth="1"/>
    <col min="2083" max="2083" width="12" style="6" customWidth="1"/>
    <col min="2084" max="2084" width="12.33203125" style="6" customWidth="1"/>
    <col min="2085" max="2317" width="8.88671875" style="6"/>
    <col min="2318" max="2318" width="69.6640625" style="6" customWidth="1"/>
    <col min="2319" max="2319" width="15.33203125" style="6" bestFit="1" customWidth="1"/>
    <col min="2320" max="2320" width="12.33203125" style="6" customWidth="1"/>
    <col min="2321" max="2321" width="14.33203125" style="6" customWidth="1"/>
    <col min="2322" max="2322" width="14" style="6" customWidth="1"/>
    <col min="2323" max="2323" width="13.44140625" style="6" customWidth="1"/>
    <col min="2324" max="2324" width="14.33203125" style="6" customWidth="1"/>
    <col min="2325" max="2325" width="13.44140625" style="6" customWidth="1"/>
    <col min="2326" max="2326" width="14.33203125" style="6" customWidth="1"/>
    <col min="2327" max="2327" width="13.44140625" style="6" customWidth="1"/>
    <col min="2328" max="2328" width="14.33203125" style="6" customWidth="1"/>
    <col min="2329" max="2329" width="13.44140625" style="6" customWidth="1"/>
    <col min="2330" max="2330" width="14.33203125" style="6" customWidth="1"/>
    <col min="2331" max="2331" width="12.33203125" style="6" customWidth="1"/>
    <col min="2332" max="2332" width="14" style="6" customWidth="1"/>
    <col min="2333" max="2333" width="12.5546875" style="6" customWidth="1"/>
    <col min="2334" max="2334" width="13.5546875" style="6" customWidth="1"/>
    <col min="2335" max="2335" width="12.33203125" style="6" customWidth="1"/>
    <col min="2336" max="2336" width="12.109375" style="6" customWidth="1"/>
    <col min="2337" max="2337" width="12.44140625" style="6" customWidth="1"/>
    <col min="2338" max="2338" width="11.44140625" style="6" customWidth="1"/>
    <col min="2339" max="2339" width="12" style="6" customWidth="1"/>
    <col min="2340" max="2340" width="12.33203125" style="6" customWidth="1"/>
    <col min="2341" max="2573" width="8.88671875" style="6"/>
    <col min="2574" max="2574" width="69.6640625" style="6" customWidth="1"/>
    <col min="2575" max="2575" width="15.33203125" style="6" bestFit="1" customWidth="1"/>
    <col min="2576" max="2576" width="12.33203125" style="6" customWidth="1"/>
    <col min="2577" max="2577" width="14.33203125" style="6" customWidth="1"/>
    <col min="2578" max="2578" width="14" style="6" customWidth="1"/>
    <col min="2579" max="2579" width="13.44140625" style="6" customWidth="1"/>
    <col min="2580" max="2580" width="14.33203125" style="6" customWidth="1"/>
    <col min="2581" max="2581" width="13.44140625" style="6" customWidth="1"/>
    <col min="2582" max="2582" width="14.33203125" style="6" customWidth="1"/>
    <col min="2583" max="2583" width="13.44140625" style="6" customWidth="1"/>
    <col min="2584" max="2584" width="14.33203125" style="6" customWidth="1"/>
    <col min="2585" max="2585" width="13.44140625" style="6" customWidth="1"/>
    <col min="2586" max="2586" width="14.33203125" style="6" customWidth="1"/>
    <col min="2587" max="2587" width="12.33203125" style="6" customWidth="1"/>
    <col min="2588" max="2588" width="14" style="6" customWidth="1"/>
    <col min="2589" max="2589" width="12.5546875" style="6" customWidth="1"/>
    <col min="2590" max="2590" width="13.5546875" style="6" customWidth="1"/>
    <col min="2591" max="2591" width="12.33203125" style="6" customWidth="1"/>
    <col min="2592" max="2592" width="12.109375" style="6" customWidth="1"/>
    <col min="2593" max="2593" width="12.44140625" style="6" customWidth="1"/>
    <col min="2594" max="2594" width="11.44140625" style="6" customWidth="1"/>
    <col min="2595" max="2595" width="12" style="6" customWidth="1"/>
    <col min="2596" max="2596" width="12.33203125" style="6" customWidth="1"/>
    <col min="2597" max="2829" width="8.88671875" style="6"/>
    <col min="2830" max="2830" width="69.6640625" style="6" customWidth="1"/>
    <col min="2831" max="2831" width="15.33203125" style="6" bestFit="1" customWidth="1"/>
    <col min="2832" max="2832" width="12.33203125" style="6" customWidth="1"/>
    <col min="2833" max="2833" width="14.33203125" style="6" customWidth="1"/>
    <col min="2834" max="2834" width="14" style="6" customWidth="1"/>
    <col min="2835" max="2835" width="13.44140625" style="6" customWidth="1"/>
    <col min="2836" max="2836" width="14.33203125" style="6" customWidth="1"/>
    <col min="2837" max="2837" width="13.44140625" style="6" customWidth="1"/>
    <col min="2838" max="2838" width="14.33203125" style="6" customWidth="1"/>
    <col min="2839" max="2839" width="13.44140625" style="6" customWidth="1"/>
    <col min="2840" max="2840" width="14.33203125" style="6" customWidth="1"/>
    <col min="2841" max="2841" width="13.44140625" style="6" customWidth="1"/>
    <col min="2842" max="2842" width="14.33203125" style="6" customWidth="1"/>
    <col min="2843" max="2843" width="12.33203125" style="6" customWidth="1"/>
    <col min="2844" max="2844" width="14" style="6" customWidth="1"/>
    <col min="2845" max="2845" width="12.5546875" style="6" customWidth="1"/>
    <col min="2846" max="2846" width="13.5546875" style="6" customWidth="1"/>
    <col min="2847" max="2847" width="12.33203125" style="6" customWidth="1"/>
    <col min="2848" max="2848" width="12.109375" style="6" customWidth="1"/>
    <col min="2849" max="2849" width="12.44140625" style="6" customWidth="1"/>
    <col min="2850" max="2850" width="11.44140625" style="6" customWidth="1"/>
    <col min="2851" max="2851" width="12" style="6" customWidth="1"/>
    <col min="2852" max="2852" width="12.33203125" style="6" customWidth="1"/>
    <col min="2853" max="3085" width="8.88671875" style="6"/>
    <col min="3086" max="3086" width="69.6640625" style="6" customWidth="1"/>
    <col min="3087" max="3087" width="15.33203125" style="6" bestFit="1" customWidth="1"/>
    <col min="3088" max="3088" width="12.33203125" style="6" customWidth="1"/>
    <col min="3089" max="3089" width="14.33203125" style="6" customWidth="1"/>
    <col min="3090" max="3090" width="14" style="6" customWidth="1"/>
    <col min="3091" max="3091" width="13.44140625" style="6" customWidth="1"/>
    <col min="3092" max="3092" width="14.33203125" style="6" customWidth="1"/>
    <col min="3093" max="3093" width="13.44140625" style="6" customWidth="1"/>
    <col min="3094" max="3094" width="14.33203125" style="6" customWidth="1"/>
    <col min="3095" max="3095" width="13.44140625" style="6" customWidth="1"/>
    <col min="3096" max="3096" width="14.33203125" style="6" customWidth="1"/>
    <col min="3097" max="3097" width="13.44140625" style="6" customWidth="1"/>
    <col min="3098" max="3098" width="14.33203125" style="6" customWidth="1"/>
    <col min="3099" max="3099" width="12.33203125" style="6" customWidth="1"/>
    <col min="3100" max="3100" width="14" style="6" customWidth="1"/>
    <col min="3101" max="3101" width="12.5546875" style="6" customWidth="1"/>
    <col min="3102" max="3102" width="13.5546875" style="6" customWidth="1"/>
    <col min="3103" max="3103" width="12.33203125" style="6" customWidth="1"/>
    <col min="3104" max="3104" width="12.109375" style="6" customWidth="1"/>
    <col min="3105" max="3105" width="12.44140625" style="6" customWidth="1"/>
    <col min="3106" max="3106" width="11.44140625" style="6" customWidth="1"/>
    <col min="3107" max="3107" width="12" style="6" customWidth="1"/>
    <col min="3108" max="3108" width="12.33203125" style="6" customWidth="1"/>
    <col min="3109" max="3341" width="8.88671875" style="6"/>
    <col min="3342" max="3342" width="69.6640625" style="6" customWidth="1"/>
    <col min="3343" max="3343" width="15.33203125" style="6" bestFit="1" customWidth="1"/>
    <col min="3344" max="3344" width="12.33203125" style="6" customWidth="1"/>
    <col min="3345" max="3345" width="14.33203125" style="6" customWidth="1"/>
    <col min="3346" max="3346" width="14" style="6" customWidth="1"/>
    <col min="3347" max="3347" width="13.44140625" style="6" customWidth="1"/>
    <col min="3348" max="3348" width="14.33203125" style="6" customWidth="1"/>
    <col min="3349" max="3349" width="13.44140625" style="6" customWidth="1"/>
    <col min="3350" max="3350" width="14.33203125" style="6" customWidth="1"/>
    <col min="3351" max="3351" width="13.44140625" style="6" customWidth="1"/>
    <col min="3352" max="3352" width="14.33203125" style="6" customWidth="1"/>
    <col min="3353" max="3353" width="13.44140625" style="6" customWidth="1"/>
    <col min="3354" max="3354" width="14.33203125" style="6" customWidth="1"/>
    <col min="3355" max="3355" width="12.33203125" style="6" customWidth="1"/>
    <col min="3356" max="3356" width="14" style="6" customWidth="1"/>
    <col min="3357" max="3357" width="12.5546875" style="6" customWidth="1"/>
    <col min="3358" max="3358" width="13.5546875" style="6" customWidth="1"/>
    <col min="3359" max="3359" width="12.33203125" style="6" customWidth="1"/>
    <col min="3360" max="3360" width="12.109375" style="6" customWidth="1"/>
    <col min="3361" max="3361" width="12.44140625" style="6" customWidth="1"/>
    <col min="3362" max="3362" width="11.44140625" style="6" customWidth="1"/>
    <col min="3363" max="3363" width="12" style="6" customWidth="1"/>
    <col min="3364" max="3364" width="12.33203125" style="6" customWidth="1"/>
    <col min="3365" max="3597" width="8.88671875" style="6"/>
    <col min="3598" max="3598" width="69.6640625" style="6" customWidth="1"/>
    <col min="3599" max="3599" width="15.33203125" style="6" bestFit="1" customWidth="1"/>
    <col min="3600" max="3600" width="12.33203125" style="6" customWidth="1"/>
    <col min="3601" max="3601" width="14.33203125" style="6" customWidth="1"/>
    <col min="3602" max="3602" width="14" style="6" customWidth="1"/>
    <col min="3603" max="3603" width="13.44140625" style="6" customWidth="1"/>
    <col min="3604" max="3604" width="14.33203125" style="6" customWidth="1"/>
    <col min="3605" max="3605" width="13.44140625" style="6" customWidth="1"/>
    <col min="3606" max="3606" width="14.33203125" style="6" customWidth="1"/>
    <col min="3607" max="3607" width="13.44140625" style="6" customWidth="1"/>
    <col min="3608" max="3608" width="14.33203125" style="6" customWidth="1"/>
    <col min="3609" max="3609" width="13.44140625" style="6" customWidth="1"/>
    <col min="3610" max="3610" width="14.33203125" style="6" customWidth="1"/>
    <col min="3611" max="3611" width="12.33203125" style="6" customWidth="1"/>
    <col min="3612" max="3612" width="14" style="6" customWidth="1"/>
    <col min="3613" max="3613" width="12.5546875" style="6" customWidth="1"/>
    <col min="3614" max="3614" width="13.5546875" style="6" customWidth="1"/>
    <col min="3615" max="3615" width="12.33203125" style="6" customWidth="1"/>
    <col min="3616" max="3616" width="12.109375" style="6" customWidth="1"/>
    <col min="3617" max="3617" width="12.44140625" style="6" customWidth="1"/>
    <col min="3618" max="3618" width="11.44140625" style="6" customWidth="1"/>
    <col min="3619" max="3619" width="12" style="6" customWidth="1"/>
    <col min="3620" max="3620" width="12.33203125" style="6" customWidth="1"/>
    <col min="3621" max="3853" width="8.88671875" style="6"/>
    <col min="3854" max="3854" width="69.6640625" style="6" customWidth="1"/>
    <col min="3855" max="3855" width="15.33203125" style="6" bestFit="1" customWidth="1"/>
    <col min="3856" max="3856" width="12.33203125" style="6" customWidth="1"/>
    <col min="3857" max="3857" width="14.33203125" style="6" customWidth="1"/>
    <col min="3858" max="3858" width="14" style="6" customWidth="1"/>
    <col min="3859" max="3859" width="13.44140625" style="6" customWidth="1"/>
    <col min="3860" max="3860" width="14.33203125" style="6" customWidth="1"/>
    <col min="3861" max="3861" width="13.44140625" style="6" customWidth="1"/>
    <col min="3862" max="3862" width="14.33203125" style="6" customWidth="1"/>
    <col min="3863" max="3863" width="13.44140625" style="6" customWidth="1"/>
    <col min="3864" max="3864" width="14.33203125" style="6" customWidth="1"/>
    <col min="3865" max="3865" width="13.44140625" style="6" customWidth="1"/>
    <col min="3866" max="3866" width="14.33203125" style="6" customWidth="1"/>
    <col min="3867" max="3867" width="12.33203125" style="6" customWidth="1"/>
    <col min="3868" max="3868" width="14" style="6" customWidth="1"/>
    <col min="3869" max="3869" width="12.5546875" style="6" customWidth="1"/>
    <col min="3870" max="3870" width="13.5546875" style="6" customWidth="1"/>
    <col min="3871" max="3871" width="12.33203125" style="6" customWidth="1"/>
    <col min="3872" max="3872" width="12.109375" style="6" customWidth="1"/>
    <col min="3873" max="3873" width="12.44140625" style="6" customWidth="1"/>
    <col min="3874" max="3874" width="11.44140625" style="6" customWidth="1"/>
    <col min="3875" max="3875" width="12" style="6" customWidth="1"/>
    <col min="3876" max="3876" width="12.33203125" style="6" customWidth="1"/>
    <col min="3877" max="4109" width="8.88671875" style="6"/>
    <col min="4110" max="4110" width="69.6640625" style="6" customWidth="1"/>
    <col min="4111" max="4111" width="15.33203125" style="6" bestFit="1" customWidth="1"/>
    <col min="4112" max="4112" width="12.33203125" style="6" customWidth="1"/>
    <col min="4113" max="4113" width="14.33203125" style="6" customWidth="1"/>
    <col min="4114" max="4114" width="14" style="6" customWidth="1"/>
    <col min="4115" max="4115" width="13.44140625" style="6" customWidth="1"/>
    <col min="4116" max="4116" width="14.33203125" style="6" customWidth="1"/>
    <col min="4117" max="4117" width="13.44140625" style="6" customWidth="1"/>
    <col min="4118" max="4118" width="14.33203125" style="6" customWidth="1"/>
    <col min="4119" max="4119" width="13.44140625" style="6" customWidth="1"/>
    <col min="4120" max="4120" width="14.33203125" style="6" customWidth="1"/>
    <col min="4121" max="4121" width="13.44140625" style="6" customWidth="1"/>
    <col min="4122" max="4122" width="14.33203125" style="6" customWidth="1"/>
    <col min="4123" max="4123" width="12.33203125" style="6" customWidth="1"/>
    <col min="4124" max="4124" width="14" style="6" customWidth="1"/>
    <col min="4125" max="4125" width="12.5546875" style="6" customWidth="1"/>
    <col min="4126" max="4126" width="13.5546875" style="6" customWidth="1"/>
    <col min="4127" max="4127" width="12.33203125" style="6" customWidth="1"/>
    <col min="4128" max="4128" width="12.109375" style="6" customWidth="1"/>
    <col min="4129" max="4129" width="12.44140625" style="6" customWidth="1"/>
    <col min="4130" max="4130" width="11.44140625" style="6" customWidth="1"/>
    <col min="4131" max="4131" width="12" style="6" customWidth="1"/>
    <col min="4132" max="4132" width="12.33203125" style="6" customWidth="1"/>
    <col min="4133" max="4365" width="8.88671875" style="6"/>
    <col min="4366" max="4366" width="69.6640625" style="6" customWidth="1"/>
    <col min="4367" max="4367" width="15.33203125" style="6" bestFit="1" customWidth="1"/>
    <col min="4368" max="4368" width="12.33203125" style="6" customWidth="1"/>
    <col min="4369" max="4369" width="14.33203125" style="6" customWidth="1"/>
    <col min="4370" max="4370" width="14" style="6" customWidth="1"/>
    <col min="4371" max="4371" width="13.44140625" style="6" customWidth="1"/>
    <col min="4372" max="4372" width="14.33203125" style="6" customWidth="1"/>
    <col min="4373" max="4373" width="13.44140625" style="6" customWidth="1"/>
    <col min="4374" max="4374" width="14.33203125" style="6" customWidth="1"/>
    <col min="4375" max="4375" width="13.44140625" style="6" customWidth="1"/>
    <col min="4376" max="4376" width="14.33203125" style="6" customWidth="1"/>
    <col min="4377" max="4377" width="13.44140625" style="6" customWidth="1"/>
    <col min="4378" max="4378" width="14.33203125" style="6" customWidth="1"/>
    <col min="4379" max="4379" width="12.33203125" style="6" customWidth="1"/>
    <col min="4380" max="4380" width="14" style="6" customWidth="1"/>
    <col min="4381" max="4381" width="12.5546875" style="6" customWidth="1"/>
    <col min="4382" max="4382" width="13.5546875" style="6" customWidth="1"/>
    <col min="4383" max="4383" width="12.33203125" style="6" customWidth="1"/>
    <col min="4384" max="4384" width="12.109375" style="6" customWidth="1"/>
    <col min="4385" max="4385" width="12.44140625" style="6" customWidth="1"/>
    <col min="4386" max="4386" width="11.44140625" style="6" customWidth="1"/>
    <col min="4387" max="4387" width="12" style="6" customWidth="1"/>
    <col min="4388" max="4388" width="12.33203125" style="6" customWidth="1"/>
    <col min="4389" max="4621" width="8.88671875" style="6"/>
    <col min="4622" max="4622" width="69.6640625" style="6" customWidth="1"/>
    <col min="4623" max="4623" width="15.33203125" style="6" bestFit="1" customWidth="1"/>
    <col min="4624" max="4624" width="12.33203125" style="6" customWidth="1"/>
    <col min="4625" max="4625" width="14.33203125" style="6" customWidth="1"/>
    <col min="4626" max="4626" width="14" style="6" customWidth="1"/>
    <col min="4627" max="4627" width="13.44140625" style="6" customWidth="1"/>
    <col min="4628" max="4628" width="14.33203125" style="6" customWidth="1"/>
    <col min="4629" max="4629" width="13.44140625" style="6" customWidth="1"/>
    <col min="4630" max="4630" width="14.33203125" style="6" customWidth="1"/>
    <col min="4631" max="4631" width="13.44140625" style="6" customWidth="1"/>
    <col min="4632" max="4632" width="14.33203125" style="6" customWidth="1"/>
    <col min="4633" max="4633" width="13.44140625" style="6" customWidth="1"/>
    <col min="4634" max="4634" width="14.33203125" style="6" customWidth="1"/>
    <col min="4635" max="4635" width="12.33203125" style="6" customWidth="1"/>
    <col min="4636" max="4636" width="14" style="6" customWidth="1"/>
    <col min="4637" max="4637" width="12.5546875" style="6" customWidth="1"/>
    <col min="4638" max="4638" width="13.5546875" style="6" customWidth="1"/>
    <col min="4639" max="4639" width="12.33203125" style="6" customWidth="1"/>
    <col min="4640" max="4640" width="12.109375" style="6" customWidth="1"/>
    <col min="4641" max="4641" width="12.44140625" style="6" customWidth="1"/>
    <col min="4642" max="4642" width="11.44140625" style="6" customWidth="1"/>
    <col min="4643" max="4643" width="12" style="6" customWidth="1"/>
    <col min="4644" max="4644" width="12.33203125" style="6" customWidth="1"/>
    <col min="4645" max="4877" width="8.88671875" style="6"/>
    <col min="4878" max="4878" width="69.6640625" style="6" customWidth="1"/>
    <col min="4879" max="4879" width="15.33203125" style="6" bestFit="1" customWidth="1"/>
    <col min="4880" max="4880" width="12.33203125" style="6" customWidth="1"/>
    <col min="4881" max="4881" width="14.33203125" style="6" customWidth="1"/>
    <col min="4882" max="4882" width="14" style="6" customWidth="1"/>
    <col min="4883" max="4883" width="13.44140625" style="6" customWidth="1"/>
    <col min="4884" max="4884" width="14.33203125" style="6" customWidth="1"/>
    <col min="4885" max="4885" width="13.44140625" style="6" customWidth="1"/>
    <col min="4886" max="4886" width="14.33203125" style="6" customWidth="1"/>
    <col min="4887" max="4887" width="13.44140625" style="6" customWidth="1"/>
    <col min="4888" max="4888" width="14.33203125" style="6" customWidth="1"/>
    <col min="4889" max="4889" width="13.44140625" style="6" customWidth="1"/>
    <col min="4890" max="4890" width="14.33203125" style="6" customWidth="1"/>
    <col min="4891" max="4891" width="12.33203125" style="6" customWidth="1"/>
    <col min="4892" max="4892" width="14" style="6" customWidth="1"/>
    <col min="4893" max="4893" width="12.5546875" style="6" customWidth="1"/>
    <col min="4894" max="4894" width="13.5546875" style="6" customWidth="1"/>
    <col min="4895" max="4895" width="12.33203125" style="6" customWidth="1"/>
    <col min="4896" max="4896" width="12.109375" style="6" customWidth="1"/>
    <col min="4897" max="4897" width="12.44140625" style="6" customWidth="1"/>
    <col min="4898" max="4898" width="11.44140625" style="6" customWidth="1"/>
    <col min="4899" max="4899" width="12" style="6" customWidth="1"/>
    <col min="4900" max="4900" width="12.33203125" style="6" customWidth="1"/>
    <col min="4901" max="5133" width="8.88671875" style="6"/>
    <col min="5134" max="5134" width="69.6640625" style="6" customWidth="1"/>
    <col min="5135" max="5135" width="15.33203125" style="6" bestFit="1" customWidth="1"/>
    <col min="5136" max="5136" width="12.33203125" style="6" customWidth="1"/>
    <col min="5137" max="5137" width="14.33203125" style="6" customWidth="1"/>
    <col min="5138" max="5138" width="14" style="6" customWidth="1"/>
    <col min="5139" max="5139" width="13.44140625" style="6" customWidth="1"/>
    <col min="5140" max="5140" width="14.33203125" style="6" customWidth="1"/>
    <col min="5141" max="5141" width="13.44140625" style="6" customWidth="1"/>
    <col min="5142" max="5142" width="14.33203125" style="6" customWidth="1"/>
    <col min="5143" max="5143" width="13.44140625" style="6" customWidth="1"/>
    <col min="5144" max="5144" width="14.33203125" style="6" customWidth="1"/>
    <col min="5145" max="5145" width="13.44140625" style="6" customWidth="1"/>
    <col min="5146" max="5146" width="14.33203125" style="6" customWidth="1"/>
    <col min="5147" max="5147" width="12.33203125" style="6" customWidth="1"/>
    <col min="5148" max="5148" width="14" style="6" customWidth="1"/>
    <col min="5149" max="5149" width="12.5546875" style="6" customWidth="1"/>
    <col min="5150" max="5150" width="13.5546875" style="6" customWidth="1"/>
    <col min="5151" max="5151" width="12.33203125" style="6" customWidth="1"/>
    <col min="5152" max="5152" width="12.109375" style="6" customWidth="1"/>
    <col min="5153" max="5153" width="12.44140625" style="6" customWidth="1"/>
    <col min="5154" max="5154" width="11.44140625" style="6" customWidth="1"/>
    <col min="5155" max="5155" width="12" style="6" customWidth="1"/>
    <col min="5156" max="5156" width="12.33203125" style="6" customWidth="1"/>
    <col min="5157" max="5389" width="8.88671875" style="6"/>
    <col min="5390" max="5390" width="69.6640625" style="6" customWidth="1"/>
    <col min="5391" max="5391" width="15.33203125" style="6" bestFit="1" customWidth="1"/>
    <col min="5392" max="5392" width="12.33203125" style="6" customWidth="1"/>
    <col min="5393" max="5393" width="14.33203125" style="6" customWidth="1"/>
    <col min="5394" max="5394" width="14" style="6" customWidth="1"/>
    <col min="5395" max="5395" width="13.44140625" style="6" customWidth="1"/>
    <col min="5396" max="5396" width="14.33203125" style="6" customWidth="1"/>
    <col min="5397" max="5397" width="13.44140625" style="6" customWidth="1"/>
    <col min="5398" max="5398" width="14.33203125" style="6" customWidth="1"/>
    <col min="5399" max="5399" width="13.44140625" style="6" customWidth="1"/>
    <col min="5400" max="5400" width="14.33203125" style="6" customWidth="1"/>
    <col min="5401" max="5401" width="13.44140625" style="6" customWidth="1"/>
    <col min="5402" max="5402" width="14.33203125" style="6" customWidth="1"/>
    <col min="5403" max="5403" width="12.33203125" style="6" customWidth="1"/>
    <col min="5404" max="5404" width="14" style="6" customWidth="1"/>
    <col min="5405" max="5405" width="12.5546875" style="6" customWidth="1"/>
    <col min="5406" max="5406" width="13.5546875" style="6" customWidth="1"/>
    <col min="5407" max="5407" width="12.33203125" style="6" customWidth="1"/>
    <col min="5408" max="5408" width="12.109375" style="6" customWidth="1"/>
    <col min="5409" max="5409" width="12.44140625" style="6" customWidth="1"/>
    <col min="5410" max="5410" width="11.44140625" style="6" customWidth="1"/>
    <col min="5411" max="5411" width="12" style="6" customWidth="1"/>
    <col min="5412" max="5412" width="12.33203125" style="6" customWidth="1"/>
    <col min="5413" max="5645" width="8.88671875" style="6"/>
    <col min="5646" max="5646" width="69.6640625" style="6" customWidth="1"/>
    <col min="5647" max="5647" width="15.33203125" style="6" bestFit="1" customWidth="1"/>
    <col min="5648" max="5648" width="12.33203125" style="6" customWidth="1"/>
    <col min="5649" max="5649" width="14.33203125" style="6" customWidth="1"/>
    <col min="5650" max="5650" width="14" style="6" customWidth="1"/>
    <col min="5651" max="5651" width="13.44140625" style="6" customWidth="1"/>
    <col min="5652" max="5652" width="14.33203125" style="6" customWidth="1"/>
    <col min="5653" max="5653" width="13.44140625" style="6" customWidth="1"/>
    <col min="5654" max="5654" width="14.33203125" style="6" customWidth="1"/>
    <col min="5655" max="5655" width="13.44140625" style="6" customWidth="1"/>
    <col min="5656" max="5656" width="14.33203125" style="6" customWidth="1"/>
    <col min="5657" max="5657" width="13.44140625" style="6" customWidth="1"/>
    <col min="5658" max="5658" width="14.33203125" style="6" customWidth="1"/>
    <col min="5659" max="5659" width="12.33203125" style="6" customWidth="1"/>
    <col min="5660" max="5660" width="14" style="6" customWidth="1"/>
    <col min="5661" max="5661" width="12.5546875" style="6" customWidth="1"/>
    <col min="5662" max="5662" width="13.5546875" style="6" customWidth="1"/>
    <col min="5663" max="5663" width="12.33203125" style="6" customWidth="1"/>
    <col min="5664" max="5664" width="12.109375" style="6" customWidth="1"/>
    <col min="5665" max="5665" width="12.44140625" style="6" customWidth="1"/>
    <col min="5666" max="5666" width="11.44140625" style="6" customWidth="1"/>
    <col min="5667" max="5667" width="12" style="6" customWidth="1"/>
    <col min="5668" max="5668" width="12.33203125" style="6" customWidth="1"/>
    <col min="5669" max="5901" width="8.88671875" style="6"/>
    <col min="5902" max="5902" width="69.6640625" style="6" customWidth="1"/>
    <col min="5903" max="5903" width="15.33203125" style="6" bestFit="1" customWidth="1"/>
    <col min="5904" max="5904" width="12.33203125" style="6" customWidth="1"/>
    <col min="5905" max="5905" width="14.33203125" style="6" customWidth="1"/>
    <col min="5906" max="5906" width="14" style="6" customWidth="1"/>
    <col min="5907" max="5907" width="13.44140625" style="6" customWidth="1"/>
    <col min="5908" max="5908" width="14.33203125" style="6" customWidth="1"/>
    <col min="5909" max="5909" width="13.44140625" style="6" customWidth="1"/>
    <col min="5910" max="5910" width="14.33203125" style="6" customWidth="1"/>
    <col min="5911" max="5911" width="13.44140625" style="6" customWidth="1"/>
    <col min="5912" max="5912" width="14.33203125" style="6" customWidth="1"/>
    <col min="5913" max="5913" width="13.44140625" style="6" customWidth="1"/>
    <col min="5914" max="5914" width="14.33203125" style="6" customWidth="1"/>
    <col min="5915" max="5915" width="12.33203125" style="6" customWidth="1"/>
    <col min="5916" max="5916" width="14" style="6" customWidth="1"/>
    <col min="5917" max="5917" width="12.5546875" style="6" customWidth="1"/>
    <col min="5918" max="5918" width="13.5546875" style="6" customWidth="1"/>
    <col min="5919" max="5919" width="12.33203125" style="6" customWidth="1"/>
    <col min="5920" max="5920" width="12.109375" style="6" customWidth="1"/>
    <col min="5921" max="5921" width="12.44140625" style="6" customWidth="1"/>
    <col min="5922" max="5922" width="11.44140625" style="6" customWidth="1"/>
    <col min="5923" max="5923" width="12" style="6" customWidth="1"/>
    <col min="5924" max="5924" width="12.33203125" style="6" customWidth="1"/>
    <col min="5925" max="6157" width="8.88671875" style="6"/>
    <col min="6158" max="6158" width="69.6640625" style="6" customWidth="1"/>
    <col min="6159" max="6159" width="15.33203125" style="6" bestFit="1" customWidth="1"/>
    <col min="6160" max="6160" width="12.33203125" style="6" customWidth="1"/>
    <col min="6161" max="6161" width="14.33203125" style="6" customWidth="1"/>
    <col min="6162" max="6162" width="14" style="6" customWidth="1"/>
    <col min="6163" max="6163" width="13.44140625" style="6" customWidth="1"/>
    <col min="6164" max="6164" width="14.33203125" style="6" customWidth="1"/>
    <col min="6165" max="6165" width="13.44140625" style="6" customWidth="1"/>
    <col min="6166" max="6166" width="14.33203125" style="6" customWidth="1"/>
    <col min="6167" max="6167" width="13.44140625" style="6" customWidth="1"/>
    <col min="6168" max="6168" width="14.33203125" style="6" customWidth="1"/>
    <col min="6169" max="6169" width="13.44140625" style="6" customWidth="1"/>
    <col min="6170" max="6170" width="14.33203125" style="6" customWidth="1"/>
    <col min="6171" max="6171" width="12.33203125" style="6" customWidth="1"/>
    <col min="6172" max="6172" width="14" style="6" customWidth="1"/>
    <col min="6173" max="6173" width="12.5546875" style="6" customWidth="1"/>
    <col min="6174" max="6174" width="13.5546875" style="6" customWidth="1"/>
    <col min="6175" max="6175" width="12.33203125" style="6" customWidth="1"/>
    <col min="6176" max="6176" width="12.109375" style="6" customWidth="1"/>
    <col min="6177" max="6177" width="12.44140625" style="6" customWidth="1"/>
    <col min="6178" max="6178" width="11.44140625" style="6" customWidth="1"/>
    <col min="6179" max="6179" width="12" style="6" customWidth="1"/>
    <col min="6180" max="6180" width="12.33203125" style="6" customWidth="1"/>
    <col min="6181" max="6413" width="8.88671875" style="6"/>
    <col min="6414" max="6414" width="69.6640625" style="6" customWidth="1"/>
    <col min="6415" max="6415" width="15.33203125" style="6" bestFit="1" customWidth="1"/>
    <col min="6416" max="6416" width="12.33203125" style="6" customWidth="1"/>
    <col min="6417" max="6417" width="14.33203125" style="6" customWidth="1"/>
    <col min="6418" max="6418" width="14" style="6" customWidth="1"/>
    <col min="6419" max="6419" width="13.44140625" style="6" customWidth="1"/>
    <col min="6420" max="6420" width="14.33203125" style="6" customWidth="1"/>
    <col min="6421" max="6421" width="13.44140625" style="6" customWidth="1"/>
    <col min="6422" max="6422" width="14.33203125" style="6" customWidth="1"/>
    <col min="6423" max="6423" width="13.44140625" style="6" customWidth="1"/>
    <col min="6424" max="6424" width="14.33203125" style="6" customWidth="1"/>
    <col min="6425" max="6425" width="13.44140625" style="6" customWidth="1"/>
    <col min="6426" max="6426" width="14.33203125" style="6" customWidth="1"/>
    <col min="6427" max="6427" width="12.33203125" style="6" customWidth="1"/>
    <col min="6428" max="6428" width="14" style="6" customWidth="1"/>
    <col min="6429" max="6429" width="12.5546875" style="6" customWidth="1"/>
    <col min="6430" max="6430" width="13.5546875" style="6" customWidth="1"/>
    <col min="6431" max="6431" width="12.33203125" style="6" customWidth="1"/>
    <col min="6432" max="6432" width="12.109375" style="6" customWidth="1"/>
    <col min="6433" max="6433" width="12.44140625" style="6" customWidth="1"/>
    <col min="6434" max="6434" width="11.44140625" style="6" customWidth="1"/>
    <col min="6435" max="6435" width="12" style="6" customWidth="1"/>
    <col min="6436" max="6436" width="12.33203125" style="6" customWidth="1"/>
    <col min="6437" max="6669" width="8.88671875" style="6"/>
    <col min="6670" max="6670" width="69.6640625" style="6" customWidth="1"/>
    <col min="6671" max="6671" width="15.33203125" style="6" bestFit="1" customWidth="1"/>
    <col min="6672" max="6672" width="12.33203125" style="6" customWidth="1"/>
    <col min="6673" max="6673" width="14.33203125" style="6" customWidth="1"/>
    <col min="6674" max="6674" width="14" style="6" customWidth="1"/>
    <col min="6675" max="6675" width="13.44140625" style="6" customWidth="1"/>
    <col min="6676" max="6676" width="14.33203125" style="6" customWidth="1"/>
    <col min="6677" max="6677" width="13.44140625" style="6" customWidth="1"/>
    <col min="6678" max="6678" width="14.33203125" style="6" customWidth="1"/>
    <col min="6679" max="6679" width="13.44140625" style="6" customWidth="1"/>
    <col min="6680" max="6680" width="14.33203125" style="6" customWidth="1"/>
    <col min="6681" max="6681" width="13.44140625" style="6" customWidth="1"/>
    <col min="6682" max="6682" width="14.33203125" style="6" customWidth="1"/>
    <col min="6683" max="6683" width="12.33203125" style="6" customWidth="1"/>
    <col min="6684" max="6684" width="14" style="6" customWidth="1"/>
    <col min="6685" max="6685" width="12.5546875" style="6" customWidth="1"/>
    <col min="6686" max="6686" width="13.5546875" style="6" customWidth="1"/>
    <col min="6687" max="6687" width="12.33203125" style="6" customWidth="1"/>
    <col min="6688" max="6688" width="12.109375" style="6" customWidth="1"/>
    <col min="6689" max="6689" width="12.44140625" style="6" customWidth="1"/>
    <col min="6690" max="6690" width="11.44140625" style="6" customWidth="1"/>
    <col min="6691" max="6691" width="12" style="6" customWidth="1"/>
    <col min="6692" max="6692" width="12.33203125" style="6" customWidth="1"/>
    <col min="6693" max="6925" width="8.88671875" style="6"/>
    <col min="6926" max="6926" width="69.6640625" style="6" customWidth="1"/>
    <col min="6927" max="6927" width="15.33203125" style="6" bestFit="1" customWidth="1"/>
    <col min="6928" max="6928" width="12.33203125" style="6" customWidth="1"/>
    <col min="6929" max="6929" width="14.33203125" style="6" customWidth="1"/>
    <col min="6930" max="6930" width="14" style="6" customWidth="1"/>
    <col min="6931" max="6931" width="13.44140625" style="6" customWidth="1"/>
    <col min="6932" max="6932" width="14.33203125" style="6" customWidth="1"/>
    <col min="6933" max="6933" width="13.44140625" style="6" customWidth="1"/>
    <col min="6934" max="6934" width="14.33203125" style="6" customWidth="1"/>
    <col min="6935" max="6935" width="13.44140625" style="6" customWidth="1"/>
    <col min="6936" max="6936" width="14.33203125" style="6" customWidth="1"/>
    <col min="6937" max="6937" width="13.44140625" style="6" customWidth="1"/>
    <col min="6938" max="6938" width="14.33203125" style="6" customWidth="1"/>
    <col min="6939" max="6939" width="12.33203125" style="6" customWidth="1"/>
    <col min="6940" max="6940" width="14" style="6" customWidth="1"/>
    <col min="6941" max="6941" width="12.5546875" style="6" customWidth="1"/>
    <col min="6942" max="6942" width="13.5546875" style="6" customWidth="1"/>
    <col min="6943" max="6943" width="12.33203125" style="6" customWidth="1"/>
    <col min="6944" max="6944" width="12.109375" style="6" customWidth="1"/>
    <col min="6945" max="6945" width="12.44140625" style="6" customWidth="1"/>
    <col min="6946" max="6946" width="11.44140625" style="6" customWidth="1"/>
    <col min="6947" max="6947" width="12" style="6" customWidth="1"/>
    <col min="6948" max="6948" width="12.33203125" style="6" customWidth="1"/>
    <col min="6949" max="7181" width="8.88671875" style="6"/>
    <col min="7182" max="7182" width="69.6640625" style="6" customWidth="1"/>
    <col min="7183" max="7183" width="15.33203125" style="6" bestFit="1" customWidth="1"/>
    <col min="7184" max="7184" width="12.33203125" style="6" customWidth="1"/>
    <col min="7185" max="7185" width="14.33203125" style="6" customWidth="1"/>
    <col min="7186" max="7186" width="14" style="6" customWidth="1"/>
    <col min="7187" max="7187" width="13.44140625" style="6" customWidth="1"/>
    <col min="7188" max="7188" width="14.33203125" style="6" customWidth="1"/>
    <col min="7189" max="7189" width="13.44140625" style="6" customWidth="1"/>
    <col min="7190" max="7190" width="14.33203125" style="6" customWidth="1"/>
    <col min="7191" max="7191" width="13.44140625" style="6" customWidth="1"/>
    <col min="7192" max="7192" width="14.33203125" style="6" customWidth="1"/>
    <col min="7193" max="7193" width="13.44140625" style="6" customWidth="1"/>
    <col min="7194" max="7194" width="14.33203125" style="6" customWidth="1"/>
    <col min="7195" max="7195" width="12.33203125" style="6" customWidth="1"/>
    <col min="7196" max="7196" width="14" style="6" customWidth="1"/>
    <col min="7197" max="7197" width="12.5546875" style="6" customWidth="1"/>
    <col min="7198" max="7198" width="13.5546875" style="6" customWidth="1"/>
    <col min="7199" max="7199" width="12.33203125" style="6" customWidth="1"/>
    <col min="7200" max="7200" width="12.109375" style="6" customWidth="1"/>
    <col min="7201" max="7201" width="12.44140625" style="6" customWidth="1"/>
    <col min="7202" max="7202" width="11.44140625" style="6" customWidth="1"/>
    <col min="7203" max="7203" width="12" style="6" customWidth="1"/>
    <col min="7204" max="7204" width="12.33203125" style="6" customWidth="1"/>
    <col min="7205" max="7437" width="8.88671875" style="6"/>
    <col min="7438" max="7438" width="69.6640625" style="6" customWidth="1"/>
    <col min="7439" max="7439" width="15.33203125" style="6" bestFit="1" customWidth="1"/>
    <col min="7440" max="7440" width="12.33203125" style="6" customWidth="1"/>
    <col min="7441" max="7441" width="14.33203125" style="6" customWidth="1"/>
    <col min="7442" max="7442" width="14" style="6" customWidth="1"/>
    <col min="7443" max="7443" width="13.44140625" style="6" customWidth="1"/>
    <col min="7444" max="7444" width="14.33203125" style="6" customWidth="1"/>
    <col min="7445" max="7445" width="13.44140625" style="6" customWidth="1"/>
    <col min="7446" max="7446" width="14.33203125" style="6" customWidth="1"/>
    <col min="7447" max="7447" width="13.44140625" style="6" customWidth="1"/>
    <col min="7448" max="7448" width="14.33203125" style="6" customWidth="1"/>
    <col min="7449" max="7449" width="13.44140625" style="6" customWidth="1"/>
    <col min="7450" max="7450" width="14.33203125" style="6" customWidth="1"/>
    <col min="7451" max="7451" width="12.33203125" style="6" customWidth="1"/>
    <col min="7452" max="7452" width="14" style="6" customWidth="1"/>
    <col min="7453" max="7453" width="12.5546875" style="6" customWidth="1"/>
    <col min="7454" max="7454" width="13.5546875" style="6" customWidth="1"/>
    <col min="7455" max="7455" width="12.33203125" style="6" customWidth="1"/>
    <col min="7456" max="7456" width="12.109375" style="6" customWidth="1"/>
    <col min="7457" max="7457" width="12.44140625" style="6" customWidth="1"/>
    <col min="7458" max="7458" width="11.44140625" style="6" customWidth="1"/>
    <col min="7459" max="7459" width="12" style="6" customWidth="1"/>
    <col min="7460" max="7460" width="12.33203125" style="6" customWidth="1"/>
    <col min="7461" max="7693" width="8.88671875" style="6"/>
    <col min="7694" max="7694" width="69.6640625" style="6" customWidth="1"/>
    <col min="7695" max="7695" width="15.33203125" style="6" bestFit="1" customWidth="1"/>
    <col min="7696" max="7696" width="12.33203125" style="6" customWidth="1"/>
    <col min="7697" max="7697" width="14.33203125" style="6" customWidth="1"/>
    <col min="7698" max="7698" width="14" style="6" customWidth="1"/>
    <col min="7699" max="7699" width="13.44140625" style="6" customWidth="1"/>
    <col min="7700" max="7700" width="14.33203125" style="6" customWidth="1"/>
    <col min="7701" max="7701" width="13.44140625" style="6" customWidth="1"/>
    <col min="7702" max="7702" width="14.33203125" style="6" customWidth="1"/>
    <col min="7703" max="7703" width="13.44140625" style="6" customWidth="1"/>
    <col min="7704" max="7704" width="14.33203125" style="6" customWidth="1"/>
    <col min="7705" max="7705" width="13.44140625" style="6" customWidth="1"/>
    <col min="7706" max="7706" width="14.33203125" style="6" customWidth="1"/>
    <col min="7707" max="7707" width="12.33203125" style="6" customWidth="1"/>
    <col min="7708" max="7708" width="14" style="6" customWidth="1"/>
    <col min="7709" max="7709" width="12.5546875" style="6" customWidth="1"/>
    <col min="7710" max="7710" width="13.5546875" style="6" customWidth="1"/>
    <col min="7711" max="7711" width="12.33203125" style="6" customWidth="1"/>
    <col min="7712" max="7712" width="12.109375" style="6" customWidth="1"/>
    <col min="7713" max="7713" width="12.44140625" style="6" customWidth="1"/>
    <col min="7714" max="7714" width="11.44140625" style="6" customWidth="1"/>
    <col min="7715" max="7715" width="12" style="6" customWidth="1"/>
    <col min="7716" max="7716" width="12.33203125" style="6" customWidth="1"/>
    <col min="7717" max="7949" width="8.88671875" style="6"/>
    <col min="7950" max="7950" width="69.6640625" style="6" customWidth="1"/>
    <col min="7951" max="7951" width="15.33203125" style="6" bestFit="1" customWidth="1"/>
    <col min="7952" max="7952" width="12.33203125" style="6" customWidth="1"/>
    <col min="7953" max="7953" width="14.33203125" style="6" customWidth="1"/>
    <col min="7954" max="7954" width="14" style="6" customWidth="1"/>
    <col min="7955" max="7955" width="13.44140625" style="6" customWidth="1"/>
    <col min="7956" max="7956" width="14.33203125" style="6" customWidth="1"/>
    <col min="7957" max="7957" width="13.44140625" style="6" customWidth="1"/>
    <col min="7958" max="7958" width="14.33203125" style="6" customWidth="1"/>
    <col min="7959" max="7959" width="13.44140625" style="6" customWidth="1"/>
    <col min="7960" max="7960" width="14.33203125" style="6" customWidth="1"/>
    <col min="7961" max="7961" width="13.44140625" style="6" customWidth="1"/>
    <col min="7962" max="7962" width="14.33203125" style="6" customWidth="1"/>
    <col min="7963" max="7963" width="12.33203125" style="6" customWidth="1"/>
    <col min="7964" max="7964" width="14" style="6" customWidth="1"/>
    <col min="7965" max="7965" width="12.5546875" style="6" customWidth="1"/>
    <col min="7966" max="7966" width="13.5546875" style="6" customWidth="1"/>
    <col min="7967" max="7967" width="12.33203125" style="6" customWidth="1"/>
    <col min="7968" max="7968" width="12.109375" style="6" customWidth="1"/>
    <col min="7969" max="7969" width="12.44140625" style="6" customWidth="1"/>
    <col min="7970" max="7970" width="11.44140625" style="6" customWidth="1"/>
    <col min="7971" max="7971" width="12" style="6" customWidth="1"/>
    <col min="7972" max="7972" width="12.33203125" style="6" customWidth="1"/>
    <col min="7973" max="8205" width="8.88671875" style="6"/>
    <col min="8206" max="8206" width="69.6640625" style="6" customWidth="1"/>
    <col min="8207" max="8207" width="15.33203125" style="6" bestFit="1" customWidth="1"/>
    <col min="8208" max="8208" width="12.33203125" style="6" customWidth="1"/>
    <col min="8209" max="8209" width="14.33203125" style="6" customWidth="1"/>
    <col min="8210" max="8210" width="14" style="6" customWidth="1"/>
    <col min="8211" max="8211" width="13.44140625" style="6" customWidth="1"/>
    <col min="8212" max="8212" width="14.33203125" style="6" customWidth="1"/>
    <col min="8213" max="8213" width="13.44140625" style="6" customWidth="1"/>
    <col min="8214" max="8214" width="14.33203125" style="6" customWidth="1"/>
    <col min="8215" max="8215" width="13.44140625" style="6" customWidth="1"/>
    <col min="8216" max="8216" width="14.33203125" style="6" customWidth="1"/>
    <col min="8217" max="8217" width="13.44140625" style="6" customWidth="1"/>
    <col min="8218" max="8218" width="14.33203125" style="6" customWidth="1"/>
    <col min="8219" max="8219" width="12.33203125" style="6" customWidth="1"/>
    <col min="8220" max="8220" width="14" style="6" customWidth="1"/>
    <col min="8221" max="8221" width="12.5546875" style="6" customWidth="1"/>
    <col min="8222" max="8222" width="13.5546875" style="6" customWidth="1"/>
    <col min="8223" max="8223" width="12.33203125" style="6" customWidth="1"/>
    <col min="8224" max="8224" width="12.109375" style="6" customWidth="1"/>
    <col min="8225" max="8225" width="12.44140625" style="6" customWidth="1"/>
    <col min="8226" max="8226" width="11.44140625" style="6" customWidth="1"/>
    <col min="8227" max="8227" width="12" style="6" customWidth="1"/>
    <col min="8228" max="8228" width="12.33203125" style="6" customWidth="1"/>
    <col min="8229" max="8461" width="8.88671875" style="6"/>
    <col min="8462" max="8462" width="69.6640625" style="6" customWidth="1"/>
    <col min="8463" max="8463" width="15.33203125" style="6" bestFit="1" customWidth="1"/>
    <col min="8464" max="8464" width="12.33203125" style="6" customWidth="1"/>
    <col min="8465" max="8465" width="14.33203125" style="6" customWidth="1"/>
    <col min="8466" max="8466" width="14" style="6" customWidth="1"/>
    <col min="8467" max="8467" width="13.44140625" style="6" customWidth="1"/>
    <col min="8468" max="8468" width="14.33203125" style="6" customWidth="1"/>
    <col min="8469" max="8469" width="13.44140625" style="6" customWidth="1"/>
    <col min="8470" max="8470" width="14.33203125" style="6" customWidth="1"/>
    <col min="8471" max="8471" width="13.44140625" style="6" customWidth="1"/>
    <col min="8472" max="8472" width="14.33203125" style="6" customWidth="1"/>
    <col min="8473" max="8473" width="13.44140625" style="6" customWidth="1"/>
    <col min="8474" max="8474" width="14.33203125" style="6" customWidth="1"/>
    <col min="8475" max="8475" width="12.33203125" style="6" customWidth="1"/>
    <col min="8476" max="8476" width="14" style="6" customWidth="1"/>
    <col min="8477" max="8477" width="12.5546875" style="6" customWidth="1"/>
    <col min="8478" max="8478" width="13.5546875" style="6" customWidth="1"/>
    <col min="8479" max="8479" width="12.33203125" style="6" customWidth="1"/>
    <col min="8480" max="8480" width="12.109375" style="6" customWidth="1"/>
    <col min="8481" max="8481" width="12.44140625" style="6" customWidth="1"/>
    <col min="8482" max="8482" width="11.44140625" style="6" customWidth="1"/>
    <col min="8483" max="8483" width="12" style="6" customWidth="1"/>
    <col min="8484" max="8484" width="12.33203125" style="6" customWidth="1"/>
    <col min="8485" max="8717" width="8.88671875" style="6"/>
    <col min="8718" max="8718" width="69.6640625" style="6" customWidth="1"/>
    <col min="8719" max="8719" width="15.33203125" style="6" bestFit="1" customWidth="1"/>
    <col min="8720" max="8720" width="12.33203125" style="6" customWidth="1"/>
    <col min="8721" max="8721" width="14.33203125" style="6" customWidth="1"/>
    <col min="8722" max="8722" width="14" style="6" customWidth="1"/>
    <col min="8723" max="8723" width="13.44140625" style="6" customWidth="1"/>
    <col min="8724" max="8724" width="14.33203125" style="6" customWidth="1"/>
    <col min="8725" max="8725" width="13.44140625" style="6" customWidth="1"/>
    <col min="8726" max="8726" width="14.33203125" style="6" customWidth="1"/>
    <col min="8727" max="8727" width="13.44140625" style="6" customWidth="1"/>
    <col min="8728" max="8728" width="14.33203125" style="6" customWidth="1"/>
    <col min="8729" max="8729" width="13.44140625" style="6" customWidth="1"/>
    <col min="8730" max="8730" width="14.33203125" style="6" customWidth="1"/>
    <col min="8731" max="8731" width="12.33203125" style="6" customWidth="1"/>
    <col min="8732" max="8732" width="14" style="6" customWidth="1"/>
    <col min="8733" max="8733" width="12.5546875" style="6" customWidth="1"/>
    <col min="8734" max="8734" width="13.5546875" style="6" customWidth="1"/>
    <col min="8735" max="8735" width="12.33203125" style="6" customWidth="1"/>
    <col min="8736" max="8736" width="12.109375" style="6" customWidth="1"/>
    <col min="8737" max="8737" width="12.44140625" style="6" customWidth="1"/>
    <col min="8738" max="8738" width="11.44140625" style="6" customWidth="1"/>
    <col min="8739" max="8739" width="12" style="6" customWidth="1"/>
    <col min="8740" max="8740" width="12.33203125" style="6" customWidth="1"/>
    <col min="8741" max="8973" width="8.88671875" style="6"/>
    <col min="8974" max="8974" width="69.6640625" style="6" customWidth="1"/>
    <col min="8975" max="8975" width="15.33203125" style="6" bestFit="1" customWidth="1"/>
    <col min="8976" max="8976" width="12.33203125" style="6" customWidth="1"/>
    <col min="8977" max="8977" width="14.33203125" style="6" customWidth="1"/>
    <col min="8978" max="8978" width="14" style="6" customWidth="1"/>
    <col min="8979" max="8979" width="13.44140625" style="6" customWidth="1"/>
    <col min="8980" max="8980" width="14.33203125" style="6" customWidth="1"/>
    <col min="8981" max="8981" width="13.44140625" style="6" customWidth="1"/>
    <col min="8982" max="8982" width="14.33203125" style="6" customWidth="1"/>
    <col min="8983" max="8983" width="13.44140625" style="6" customWidth="1"/>
    <col min="8984" max="8984" width="14.33203125" style="6" customWidth="1"/>
    <col min="8985" max="8985" width="13.44140625" style="6" customWidth="1"/>
    <col min="8986" max="8986" width="14.33203125" style="6" customWidth="1"/>
    <col min="8987" max="8987" width="12.33203125" style="6" customWidth="1"/>
    <col min="8988" max="8988" width="14" style="6" customWidth="1"/>
    <col min="8989" max="8989" width="12.5546875" style="6" customWidth="1"/>
    <col min="8990" max="8990" width="13.5546875" style="6" customWidth="1"/>
    <col min="8991" max="8991" width="12.33203125" style="6" customWidth="1"/>
    <col min="8992" max="8992" width="12.109375" style="6" customWidth="1"/>
    <col min="8993" max="8993" width="12.44140625" style="6" customWidth="1"/>
    <col min="8994" max="8994" width="11.44140625" style="6" customWidth="1"/>
    <col min="8995" max="8995" width="12" style="6" customWidth="1"/>
    <col min="8996" max="8996" width="12.33203125" style="6" customWidth="1"/>
    <col min="8997" max="9229" width="8.88671875" style="6"/>
    <col min="9230" max="9230" width="69.6640625" style="6" customWidth="1"/>
    <col min="9231" max="9231" width="15.33203125" style="6" bestFit="1" customWidth="1"/>
    <col min="9232" max="9232" width="12.33203125" style="6" customWidth="1"/>
    <col min="9233" max="9233" width="14.33203125" style="6" customWidth="1"/>
    <col min="9234" max="9234" width="14" style="6" customWidth="1"/>
    <col min="9235" max="9235" width="13.44140625" style="6" customWidth="1"/>
    <col min="9236" max="9236" width="14.33203125" style="6" customWidth="1"/>
    <col min="9237" max="9237" width="13.44140625" style="6" customWidth="1"/>
    <col min="9238" max="9238" width="14.33203125" style="6" customWidth="1"/>
    <col min="9239" max="9239" width="13.44140625" style="6" customWidth="1"/>
    <col min="9240" max="9240" width="14.33203125" style="6" customWidth="1"/>
    <col min="9241" max="9241" width="13.44140625" style="6" customWidth="1"/>
    <col min="9242" max="9242" width="14.33203125" style="6" customWidth="1"/>
    <col min="9243" max="9243" width="12.33203125" style="6" customWidth="1"/>
    <col min="9244" max="9244" width="14" style="6" customWidth="1"/>
    <col min="9245" max="9245" width="12.5546875" style="6" customWidth="1"/>
    <col min="9246" max="9246" width="13.5546875" style="6" customWidth="1"/>
    <col min="9247" max="9247" width="12.33203125" style="6" customWidth="1"/>
    <col min="9248" max="9248" width="12.109375" style="6" customWidth="1"/>
    <col min="9249" max="9249" width="12.44140625" style="6" customWidth="1"/>
    <col min="9250" max="9250" width="11.44140625" style="6" customWidth="1"/>
    <col min="9251" max="9251" width="12" style="6" customWidth="1"/>
    <col min="9252" max="9252" width="12.33203125" style="6" customWidth="1"/>
    <col min="9253" max="9485" width="8.88671875" style="6"/>
    <col min="9486" max="9486" width="69.6640625" style="6" customWidth="1"/>
    <col min="9487" max="9487" width="15.33203125" style="6" bestFit="1" customWidth="1"/>
    <col min="9488" max="9488" width="12.33203125" style="6" customWidth="1"/>
    <col min="9489" max="9489" width="14.33203125" style="6" customWidth="1"/>
    <col min="9490" max="9490" width="14" style="6" customWidth="1"/>
    <col min="9491" max="9491" width="13.44140625" style="6" customWidth="1"/>
    <col min="9492" max="9492" width="14.33203125" style="6" customWidth="1"/>
    <col min="9493" max="9493" width="13.44140625" style="6" customWidth="1"/>
    <col min="9494" max="9494" width="14.33203125" style="6" customWidth="1"/>
    <col min="9495" max="9495" width="13.44140625" style="6" customWidth="1"/>
    <col min="9496" max="9496" width="14.33203125" style="6" customWidth="1"/>
    <col min="9497" max="9497" width="13.44140625" style="6" customWidth="1"/>
    <col min="9498" max="9498" width="14.33203125" style="6" customWidth="1"/>
    <col min="9499" max="9499" width="12.33203125" style="6" customWidth="1"/>
    <col min="9500" max="9500" width="14" style="6" customWidth="1"/>
    <col min="9501" max="9501" width="12.5546875" style="6" customWidth="1"/>
    <col min="9502" max="9502" width="13.5546875" style="6" customWidth="1"/>
    <col min="9503" max="9503" width="12.33203125" style="6" customWidth="1"/>
    <col min="9504" max="9504" width="12.109375" style="6" customWidth="1"/>
    <col min="9505" max="9505" width="12.44140625" style="6" customWidth="1"/>
    <col min="9506" max="9506" width="11.44140625" style="6" customWidth="1"/>
    <col min="9507" max="9507" width="12" style="6" customWidth="1"/>
    <col min="9508" max="9508" width="12.33203125" style="6" customWidth="1"/>
    <col min="9509" max="9741" width="8.88671875" style="6"/>
    <col min="9742" max="9742" width="69.6640625" style="6" customWidth="1"/>
    <col min="9743" max="9743" width="15.33203125" style="6" bestFit="1" customWidth="1"/>
    <col min="9744" max="9744" width="12.33203125" style="6" customWidth="1"/>
    <col min="9745" max="9745" width="14.33203125" style="6" customWidth="1"/>
    <col min="9746" max="9746" width="14" style="6" customWidth="1"/>
    <col min="9747" max="9747" width="13.44140625" style="6" customWidth="1"/>
    <col min="9748" max="9748" width="14.33203125" style="6" customWidth="1"/>
    <col min="9749" max="9749" width="13.44140625" style="6" customWidth="1"/>
    <col min="9750" max="9750" width="14.33203125" style="6" customWidth="1"/>
    <col min="9751" max="9751" width="13.44140625" style="6" customWidth="1"/>
    <col min="9752" max="9752" width="14.33203125" style="6" customWidth="1"/>
    <col min="9753" max="9753" width="13.44140625" style="6" customWidth="1"/>
    <col min="9754" max="9754" width="14.33203125" style="6" customWidth="1"/>
    <col min="9755" max="9755" width="12.33203125" style="6" customWidth="1"/>
    <col min="9756" max="9756" width="14" style="6" customWidth="1"/>
    <col min="9757" max="9757" width="12.5546875" style="6" customWidth="1"/>
    <col min="9758" max="9758" width="13.5546875" style="6" customWidth="1"/>
    <col min="9759" max="9759" width="12.33203125" style="6" customWidth="1"/>
    <col min="9760" max="9760" width="12.109375" style="6" customWidth="1"/>
    <col min="9761" max="9761" width="12.44140625" style="6" customWidth="1"/>
    <col min="9762" max="9762" width="11.44140625" style="6" customWidth="1"/>
    <col min="9763" max="9763" width="12" style="6" customWidth="1"/>
    <col min="9764" max="9764" width="12.33203125" style="6" customWidth="1"/>
    <col min="9765" max="9997" width="8.88671875" style="6"/>
    <col min="9998" max="9998" width="69.6640625" style="6" customWidth="1"/>
    <col min="9999" max="9999" width="15.33203125" style="6" bestFit="1" customWidth="1"/>
    <col min="10000" max="10000" width="12.33203125" style="6" customWidth="1"/>
    <col min="10001" max="10001" width="14.33203125" style="6" customWidth="1"/>
    <col min="10002" max="10002" width="14" style="6" customWidth="1"/>
    <col min="10003" max="10003" width="13.44140625" style="6" customWidth="1"/>
    <col min="10004" max="10004" width="14.33203125" style="6" customWidth="1"/>
    <col min="10005" max="10005" width="13.44140625" style="6" customWidth="1"/>
    <col min="10006" max="10006" width="14.33203125" style="6" customWidth="1"/>
    <col min="10007" max="10007" width="13.44140625" style="6" customWidth="1"/>
    <col min="10008" max="10008" width="14.33203125" style="6" customWidth="1"/>
    <col min="10009" max="10009" width="13.44140625" style="6" customWidth="1"/>
    <col min="10010" max="10010" width="14.33203125" style="6" customWidth="1"/>
    <col min="10011" max="10011" width="12.33203125" style="6" customWidth="1"/>
    <col min="10012" max="10012" width="14" style="6" customWidth="1"/>
    <col min="10013" max="10013" width="12.5546875" style="6" customWidth="1"/>
    <col min="10014" max="10014" width="13.5546875" style="6" customWidth="1"/>
    <col min="10015" max="10015" width="12.33203125" style="6" customWidth="1"/>
    <col min="10016" max="10016" width="12.109375" style="6" customWidth="1"/>
    <col min="10017" max="10017" width="12.44140625" style="6" customWidth="1"/>
    <col min="10018" max="10018" width="11.44140625" style="6" customWidth="1"/>
    <col min="10019" max="10019" width="12" style="6" customWidth="1"/>
    <col min="10020" max="10020" width="12.33203125" style="6" customWidth="1"/>
    <col min="10021" max="10253" width="8.88671875" style="6"/>
    <col min="10254" max="10254" width="69.6640625" style="6" customWidth="1"/>
    <col min="10255" max="10255" width="15.33203125" style="6" bestFit="1" customWidth="1"/>
    <col min="10256" max="10256" width="12.33203125" style="6" customWidth="1"/>
    <col min="10257" max="10257" width="14.33203125" style="6" customWidth="1"/>
    <col min="10258" max="10258" width="14" style="6" customWidth="1"/>
    <col min="10259" max="10259" width="13.44140625" style="6" customWidth="1"/>
    <col min="10260" max="10260" width="14.33203125" style="6" customWidth="1"/>
    <col min="10261" max="10261" width="13.44140625" style="6" customWidth="1"/>
    <col min="10262" max="10262" width="14.33203125" style="6" customWidth="1"/>
    <col min="10263" max="10263" width="13.44140625" style="6" customWidth="1"/>
    <col min="10264" max="10264" width="14.33203125" style="6" customWidth="1"/>
    <col min="10265" max="10265" width="13.44140625" style="6" customWidth="1"/>
    <col min="10266" max="10266" width="14.33203125" style="6" customWidth="1"/>
    <col min="10267" max="10267" width="12.33203125" style="6" customWidth="1"/>
    <col min="10268" max="10268" width="14" style="6" customWidth="1"/>
    <col min="10269" max="10269" width="12.5546875" style="6" customWidth="1"/>
    <col min="10270" max="10270" width="13.5546875" style="6" customWidth="1"/>
    <col min="10271" max="10271" width="12.33203125" style="6" customWidth="1"/>
    <col min="10272" max="10272" width="12.109375" style="6" customWidth="1"/>
    <col min="10273" max="10273" width="12.44140625" style="6" customWidth="1"/>
    <col min="10274" max="10274" width="11.44140625" style="6" customWidth="1"/>
    <col min="10275" max="10275" width="12" style="6" customWidth="1"/>
    <col min="10276" max="10276" width="12.33203125" style="6" customWidth="1"/>
    <col min="10277" max="10509" width="8.88671875" style="6"/>
    <col min="10510" max="10510" width="69.6640625" style="6" customWidth="1"/>
    <col min="10511" max="10511" width="15.33203125" style="6" bestFit="1" customWidth="1"/>
    <col min="10512" max="10512" width="12.33203125" style="6" customWidth="1"/>
    <col min="10513" max="10513" width="14.33203125" style="6" customWidth="1"/>
    <col min="10514" max="10514" width="14" style="6" customWidth="1"/>
    <col min="10515" max="10515" width="13.44140625" style="6" customWidth="1"/>
    <col min="10516" max="10516" width="14.33203125" style="6" customWidth="1"/>
    <col min="10517" max="10517" width="13.44140625" style="6" customWidth="1"/>
    <col min="10518" max="10518" width="14.33203125" style="6" customWidth="1"/>
    <col min="10519" max="10519" width="13.44140625" style="6" customWidth="1"/>
    <col min="10520" max="10520" width="14.33203125" style="6" customWidth="1"/>
    <col min="10521" max="10521" width="13.44140625" style="6" customWidth="1"/>
    <col min="10522" max="10522" width="14.33203125" style="6" customWidth="1"/>
    <col min="10523" max="10523" width="12.33203125" style="6" customWidth="1"/>
    <col min="10524" max="10524" width="14" style="6" customWidth="1"/>
    <col min="10525" max="10525" width="12.5546875" style="6" customWidth="1"/>
    <col min="10526" max="10526" width="13.5546875" style="6" customWidth="1"/>
    <col min="10527" max="10527" width="12.33203125" style="6" customWidth="1"/>
    <col min="10528" max="10528" width="12.109375" style="6" customWidth="1"/>
    <col min="10529" max="10529" width="12.44140625" style="6" customWidth="1"/>
    <col min="10530" max="10530" width="11.44140625" style="6" customWidth="1"/>
    <col min="10531" max="10531" width="12" style="6" customWidth="1"/>
    <col min="10532" max="10532" width="12.33203125" style="6" customWidth="1"/>
    <col min="10533" max="10765" width="8.88671875" style="6"/>
    <col min="10766" max="10766" width="69.6640625" style="6" customWidth="1"/>
    <col min="10767" max="10767" width="15.33203125" style="6" bestFit="1" customWidth="1"/>
    <col min="10768" max="10768" width="12.33203125" style="6" customWidth="1"/>
    <col min="10769" max="10769" width="14.33203125" style="6" customWidth="1"/>
    <col min="10770" max="10770" width="14" style="6" customWidth="1"/>
    <col min="10771" max="10771" width="13.44140625" style="6" customWidth="1"/>
    <col min="10772" max="10772" width="14.33203125" style="6" customWidth="1"/>
    <col min="10773" max="10773" width="13.44140625" style="6" customWidth="1"/>
    <col min="10774" max="10774" width="14.33203125" style="6" customWidth="1"/>
    <col min="10775" max="10775" width="13.44140625" style="6" customWidth="1"/>
    <col min="10776" max="10776" width="14.33203125" style="6" customWidth="1"/>
    <col min="10777" max="10777" width="13.44140625" style="6" customWidth="1"/>
    <col min="10778" max="10778" width="14.33203125" style="6" customWidth="1"/>
    <col min="10779" max="10779" width="12.33203125" style="6" customWidth="1"/>
    <col min="10780" max="10780" width="14" style="6" customWidth="1"/>
    <col min="10781" max="10781" width="12.5546875" style="6" customWidth="1"/>
    <col min="10782" max="10782" width="13.5546875" style="6" customWidth="1"/>
    <col min="10783" max="10783" width="12.33203125" style="6" customWidth="1"/>
    <col min="10784" max="10784" width="12.109375" style="6" customWidth="1"/>
    <col min="10785" max="10785" width="12.44140625" style="6" customWidth="1"/>
    <col min="10786" max="10786" width="11.44140625" style="6" customWidth="1"/>
    <col min="10787" max="10787" width="12" style="6" customWidth="1"/>
    <col min="10788" max="10788" width="12.33203125" style="6" customWidth="1"/>
    <col min="10789" max="11021" width="8.88671875" style="6"/>
    <col min="11022" max="11022" width="69.6640625" style="6" customWidth="1"/>
    <col min="11023" max="11023" width="15.33203125" style="6" bestFit="1" customWidth="1"/>
    <col min="11024" max="11024" width="12.33203125" style="6" customWidth="1"/>
    <col min="11025" max="11025" width="14.33203125" style="6" customWidth="1"/>
    <col min="11026" max="11026" width="14" style="6" customWidth="1"/>
    <col min="11027" max="11027" width="13.44140625" style="6" customWidth="1"/>
    <col min="11028" max="11028" width="14.33203125" style="6" customWidth="1"/>
    <col min="11029" max="11029" width="13.44140625" style="6" customWidth="1"/>
    <col min="11030" max="11030" width="14.33203125" style="6" customWidth="1"/>
    <col min="11031" max="11031" width="13.44140625" style="6" customWidth="1"/>
    <col min="11032" max="11032" width="14.33203125" style="6" customWidth="1"/>
    <col min="11033" max="11033" width="13.44140625" style="6" customWidth="1"/>
    <col min="11034" max="11034" width="14.33203125" style="6" customWidth="1"/>
    <col min="11035" max="11035" width="12.33203125" style="6" customWidth="1"/>
    <col min="11036" max="11036" width="14" style="6" customWidth="1"/>
    <col min="11037" max="11037" width="12.5546875" style="6" customWidth="1"/>
    <col min="11038" max="11038" width="13.5546875" style="6" customWidth="1"/>
    <col min="11039" max="11039" width="12.33203125" style="6" customWidth="1"/>
    <col min="11040" max="11040" width="12.109375" style="6" customWidth="1"/>
    <col min="11041" max="11041" width="12.44140625" style="6" customWidth="1"/>
    <col min="11042" max="11042" width="11.44140625" style="6" customWidth="1"/>
    <col min="11043" max="11043" width="12" style="6" customWidth="1"/>
    <col min="11044" max="11044" width="12.33203125" style="6" customWidth="1"/>
    <col min="11045" max="11277" width="8.88671875" style="6"/>
    <col min="11278" max="11278" width="69.6640625" style="6" customWidth="1"/>
    <col min="11279" max="11279" width="15.33203125" style="6" bestFit="1" customWidth="1"/>
    <col min="11280" max="11280" width="12.33203125" style="6" customWidth="1"/>
    <col min="11281" max="11281" width="14.33203125" style="6" customWidth="1"/>
    <col min="11282" max="11282" width="14" style="6" customWidth="1"/>
    <col min="11283" max="11283" width="13.44140625" style="6" customWidth="1"/>
    <col min="11284" max="11284" width="14.33203125" style="6" customWidth="1"/>
    <col min="11285" max="11285" width="13.44140625" style="6" customWidth="1"/>
    <col min="11286" max="11286" width="14.33203125" style="6" customWidth="1"/>
    <col min="11287" max="11287" width="13.44140625" style="6" customWidth="1"/>
    <col min="11288" max="11288" width="14.33203125" style="6" customWidth="1"/>
    <col min="11289" max="11289" width="13.44140625" style="6" customWidth="1"/>
    <col min="11290" max="11290" width="14.33203125" style="6" customWidth="1"/>
    <col min="11291" max="11291" width="12.33203125" style="6" customWidth="1"/>
    <col min="11292" max="11292" width="14" style="6" customWidth="1"/>
    <col min="11293" max="11293" width="12.5546875" style="6" customWidth="1"/>
    <col min="11294" max="11294" width="13.5546875" style="6" customWidth="1"/>
    <col min="11295" max="11295" width="12.33203125" style="6" customWidth="1"/>
    <col min="11296" max="11296" width="12.109375" style="6" customWidth="1"/>
    <col min="11297" max="11297" width="12.44140625" style="6" customWidth="1"/>
    <col min="11298" max="11298" width="11.44140625" style="6" customWidth="1"/>
    <col min="11299" max="11299" width="12" style="6" customWidth="1"/>
    <col min="11300" max="11300" width="12.33203125" style="6" customWidth="1"/>
    <col min="11301" max="11533" width="8.88671875" style="6"/>
    <col min="11534" max="11534" width="69.6640625" style="6" customWidth="1"/>
    <col min="11535" max="11535" width="15.33203125" style="6" bestFit="1" customWidth="1"/>
    <col min="11536" max="11536" width="12.33203125" style="6" customWidth="1"/>
    <col min="11537" max="11537" width="14.33203125" style="6" customWidth="1"/>
    <col min="11538" max="11538" width="14" style="6" customWidth="1"/>
    <col min="11539" max="11539" width="13.44140625" style="6" customWidth="1"/>
    <col min="11540" max="11540" width="14.33203125" style="6" customWidth="1"/>
    <col min="11541" max="11541" width="13.44140625" style="6" customWidth="1"/>
    <col min="11542" max="11542" width="14.33203125" style="6" customWidth="1"/>
    <col min="11543" max="11543" width="13.44140625" style="6" customWidth="1"/>
    <col min="11544" max="11544" width="14.33203125" style="6" customWidth="1"/>
    <col min="11545" max="11545" width="13.44140625" style="6" customWidth="1"/>
    <col min="11546" max="11546" width="14.33203125" style="6" customWidth="1"/>
    <col min="11547" max="11547" width="12.33203125" style="6" customWidth="1"/>
    <col min="11548" max="11548" width="14" style="6" customWidth="1"/>
    <col min="11549" max="11549" width="12.5546875" style="6" customWidth="1"/>
    <col min="11550" max="11550" width="13.5546875" style="6" customWidth="1"/>
    <col min="11551" max="11551" width="12.33203125" style="6" customWidth="1"/>
    <col min="11552" max="11552" width="12.109375" style="6" customWidth="1"/>
    <col min="11553" max="11553" width="12.44140625" style="6" customWidth="1"/>
    <col min="11554" max="11554" width="11.44140625" style="6" customWidth="1"/>
    <col min="11555" max="11555" width="12" style="6" customWidth="1"/>
    <col min="11556" max="11556" width="12.33203125" style="6" customWidth="1"/>
    <col min="11557" max="11789" width="8.88671875" style="6"/>
    <col min="11790" max="11790" width="69.6640625" style="6" customWidth="1"/>
    <col min="11791" max="11791" width="15.33203125" style="6" bestFit="1" customWidth="1"/>
    <col min="11792" max="11792" width="12.33203125" style="6" customWidth="1"/>
    <col min="11793" max="11793" width="14.33203125" style="6" customWidth="1"/>
    <col min="11794" max="11794" width="14" style="6" customWidth="1"/>
    <col min="11795" max="11795" width="13.44140625" style="6" customWidth="1"/>
    <col min="11796" max="11796" width="14.33203125" style="6" customWidth="1"/>
    <col min="11797" max="11797" width="13.44140625" style="6" customWidth="1"/>
    <col min="11798" max="11798" width="14.33203125" style="6" customWidth="1"/>
    <col min="11799" max="11799" width="13.44140625" style="6" customWidth="1"/>
    <col min="11800" max="11800" width="14.33203125" style="6" customWidth="1"/>
    <col min="11801" max="11801" width="13.44140625" style="6" customWidth="1"/>
    <col min="11802" max="11802" width="14.33203125" style="6" customWidth="1"/>
    <col min="11803" max="11803" width="12.33203125" style="6" customWidth="1"/>
    <col min="11804" max="11804" width="14" style="6" customWidth="1"/>
    <col min="11805" max="11805" width="12.5546875" style="6" customWidth="1"/>
    <col min="11806" max="11806" width="13.5546875" style="6" customWidth="1"/>
    <col min="11807" max="11807" width="12.33203125" style="6" customWidth="1"/>
    <col min="11808" max="11808" width="12.109375" style="6" customWidth="1"/>
    <col min="11809" max="11809" width="12.44140625" style="6" customWidth="1"/>
    <col min="11810" max="11810" width="11.44140625" style="6" customWidth="1"/>
    <col min="11811" max="11811" width="12" style="6" customWidth="1"/>
    <col min="11812" max="11812" width="12.33203125" style="6" customWidth="1"/>
    <col min="11813" max="12045" width="8.88671875" style="6"/>
    <col min="12046" max="12046" width="69.6640625" style="6" customWidth="1"/>
    <col min="12047" max="12047" width="15.33203125" style="6" bestFit="1" customWidth="1"/>
    <col min="12048" max="12048" width="12.33203125" style="6" customWidth="1"/>
    <col min="12049" max="12049" width="14.33203125" style="6" customWidth="1"/>
    <col min="12050" max="12050" width="14" style="6" customWidth="1"/>
    <col min="12051" max="12051" width="13.44140625" style="6" customWidth="1"/>
    <col min="12052" max="12052" width="14.33203125" style="6" customWidth="1"/>
    <col min="12053" max="12053" width="13.44140625" style="6" customWidth="1"/>
    <col min="12054" max="12054" width="14.33203125" style="6" customWidth="1"/>
    <col min="12055" max="12055" width="13.44140625" style="6" customWidth="1"/>
    <col min="12056" max="12056" width="14.33203125" style="6" customWidth="1"/>
    <col min="12057" max="12057" width="13.44140625" style="6" customWidth="1"/>
    <col min="12058" max="12058" width="14.33203125" style="6" customWidth="1"/>
    <col min="12059" max="12059" width="12.33203125" style="6" customWidth="1"/>
    <col min="12060" max="12060" width="14" style="6" customWidth="1"/>
    <col min="12061" max="12061" width="12.5546875" style="6" customWidth="1"/>
    <col min="12062" max="12062" width="13.5546875" style="6" customWidth="1"/>
    <col min="12063" max="12063" width="12.33203125" style="6" customWidth="1"/>
    <col min="12064" max="12064" width="12.109375" style="6" customWidth="1"/>
    <col min="12065" max="12065" width="12.44140625" style="6" customWidth="1"/>
    <col min="12066" max="12066" width="11.44140625" style="6" customWidth="1"/>
    <col min="12067" max="12067" width="12" style="6" customWidth="1"/>
    <col min="12068" max="12068" width="12.33203125" style="6" customWidth="1"/>
    <col min="12069" max="12301" width="8.88671875" style="6"/>
    <col min="12302" max="12302" width="69.6640625" style="6" customWidth="1"/>
    <col min="12303" max="12303" width="15.33203125" style="6" bestFit="1" customWidth="1"/>
    <col min="12304" max="12304" width="12.33203125" style="6" customWidth="1"/>
    <col min="12305" max="12305" width="14.33203125" style="6" customWidth="1"/>
    <col min="12306" max="12306" width="14" style="6" customWidth="1"/>
    <col min="12307" max="12307" width="13.44140625" style="6" customWidth="1"/>
    <col min="12308" max="12308" width="14.33203125" style="6" customWidth="1"/>
    <col min="12309" max="12309" width="13.44140625" style="6" customWidth="1"/>
    <col min="12310" max="12310" width="14.33203125" style="6" customWidth="1"/>
    <col min="12311" max="12311" width="13.44140625" style="6" customWidth="1"/>
    <col min="12312" max="12312" width="14.33203125" style="6" customWidth="1"/>
    <col min="12313" max="12313" width="13.44140625" style="6" customWidth="1"/>
    <col min="12314" max="12314" width="14.33203125" style="6" customWidth="1"/>
    <col min="12315" max="12315" width="12.33203125" style="6" customWidth="1"/>
    <col min="12316" max="12316" width="14" style="6" customWidth="1"/>
    <col min="12317" max="12317" width="12.5546875" style="6" customWidth="1"/>
    <col min="12318" max="12318" width="13.5546875" style="6" customWidth="1"/>
    <col min="12319" max="12319" width="12.33203125" style="6" customWidth="1"/>
    <col min="12320" max="12320" width="12.109375" style="6" customWidth="1"/>
    <col min="12321" max="12321" width="12.44140625" style="6" customWidth="1"/>
    <col min="12322" max="12322" width="11.44140625" style="6" customWidth="1"/>
    <col min="12323" max="12323" width="12" style="6" customWidth="1"/>
    <col min="12324" max="12324" width="12.33203125" style="6" customWidth="1"/>
    <col min="12325" max="12557" width="8.88671875" style="6"/>
    <col min="12558" max="12558" width="69.6640625" style="6" customWidth="1"/>
    <col min="12559" max="12559" width="15.33203125" style="6" bestFit="1" customWidth="1"/>
    <col min="12560" max="12560" width="12.33203125" style="6" customWidth="1"/>
    <col min="12561" max="12561" width="14.33203125" style="6" customWidth="1"/>
    <col min="12562" max="12562" width="14" style="6" customWidth="1"/>
    <col min="12563" max="12563" width="13.44140625" style="6" customWidth="1"/>
    <col min="12564" max="12564" width="14.33203125" style="6" customWidth="1"/>
    <col min="12565" max="12565" width="13.44140625" style="6" customWidth="1"/>
    <col min="12566" max="12566" width="14.33203125" style="6" customWidth="1"/>
    <col min="12567" max="12567" width="13.44140625" style="6" customWidth="1"/>
    <col min="12568" max="12568" width="14.33203125" style="6" customWidth="1"/>
    <col min="12569" max="12569" width="13.44140625" style="6" customWidth="1"/>
    <col min="12570" max="12570" width="14.33203125" style="6" customWidth="1"/>
    <col min="12571" max="12571" width="12.33203125" style="6" customWidth="1"/>
    <col min="12572" max="12572" width="14" style="6" customWidth="1"/>
    <col min="12573" max="12573" width="12.5546875" style="6" customWidth="1"/>
    <col min="12574" max="12574" width="13.5546875" style="6" customWidth="1"/>
    <col min="12575" max="12575" width="12.33203125" style="6" customWidth="1"/>
    <col min="12576" max="12576" width="12.109375" style="6" customWidth="1"/>
    <col min="12577" max="12577" width="12.44140625" style="6" customWidth="1"/>
    <col min="12578" max="12578" width="11.44140625" style="6" customWidth="1"/>
    <col min="12579" max="12579" width="12" style="6" customWidth="1"/>
    <col min="12580" max="12580" width="12.33203125" style="6" customWidth="1"/>
    <col min="12581" max="12813" width="8.88671875" style="6"/>
    <col min="12814" max="12814" width="69.6640625" style="6" customWidth="1"/>
    <col min="12815" max="12815" width="15.33203125" style="6" bestFit="1" customWidth="1"/>
    <col min="12816" max="12816" width="12.33203125" style="6" customWidth="1"/>
    <col min="12817" max="12817" width="14.33203125" style="6" customWidth="1"/>
    <col min="12818" max="12818" width="14" style="6" customWidth="1"/>
    <col min="12819" max="12819" width="13.44140625" style="6" customWidth="1"/>
    <col min="12820" max="12820" width="14.33203125" style="6" customWidth="1"/>
    <col min="12821" max="12821" width="13.44140625" style="6" customWidth="1"/>
    <col min="12822" max="12822" width="14.33203125" style="6" customWidth="1"/>
    <col min="12823" max="12823" width="13.44140625" style="6" customWidth="1"/>
    <col min="12824" max="12824" width="14.33203125" style="6" customWidth="1"/>
    <col min="12825" max="12825" width="13.44140625" style="6" customWidth="1"/>
    <col min="12826" max="12826" width="14.33203125" style="6" customWidth="1"/>
    <col min="12827" max="12827" width="12.33203125" style="6" customWidth="1"/>
    <col min="12828" max="12828" width="14" style="6" customWidth="1"/>
    <col min="12829" max="12829" width="12.5546875" style="6" customWidth="1"/>
    <col min="12830" max="12830" width="13.5546875" style="6" customWidth="1"/>
    <col min="12831" max="12831" width="12.33203125" style="6" customWidth="1"/>
    <col min="12832" max="12832" width="12.109375" style="6" customWidth="1"/>
    <col min="12833" max="12833" width="12.44140625" style="6" customWidth="1"/>
    <col min="12834" max="12834" width="11.44140625" style="6" customWidth="1"/>
    <col min="12835" max="12835" width="12" style="6" customWidth="1"/>
    <col min="12836" max="12836" width="12.33203125" style="6" customWidth="1"/>
    <col min="12837" max="13069" width="8.88671875" style="6"/>
    <col min="13070" max="13070" width="69.6640625" style="6" customWidth="1"/>
    <col min="13071" max="13071" width="15.33203125" style="6" bestFit="1" customWidth="1"/>
    <col min="13072" max="13072" width="12.33203125" style="6" customWidth="1"/>
    <col min="13073" max="13073" width="14.33203125" style="6" customWidth="1"/>
    <col min="13074" max="13074" width="14" style="6" customWidth="1"/>
    <col min="13075" max="13075" width="13.44140625" style="6" customWidth="1"/>
    <col min="13076" max="13076" width="14.33203125" style="6" customWidth="1"/>
    <col min="13077" max="13077" width="13.44140625" style="6" customWidth="1"/>
    <col min="13078" max="13078" width="14.33203125" style="6" customWidth="1"/>
    <col min="13079" max="13079" width="13.44140625" style="6" customWidth="1"/>
    <col min="13080" max="13080" width="14.33203125" style="6" customWidth="1"/>
    <col min="13081" max="13081" width="13.44140625" style="6" customWidth="1"/>
    <col min="13082" max="13082" width="14.33203125" style="6" customWidth="1"/>
    <col min="13083" max="13083" width="12.33203125" style="6" customWidth="1"/>
    <col min="13084" max="13084" width="14" style="6" customWidth="1"/>
    <col min="13085" max="13085" width="12.5546875" style="6" customWidth="1"/>
    <col min="13086" max="13086" width="13.5546875" style="6" customWidth="1"/>
    <col min="13087" max="13087" width="12.33203125" style="6" customWidth="1"/>
    <col min="13088" max="13088" width="12.109375" style="6" customWidth="1"/>
    <col min="13089" max="13089" width="12.44140625" style="6" customWidth="1"/>
    <col min="13090" max="13090" width="11.44140625" style="6" customWidth="1"/>
    <col min="13091" max="13091" width="12" style="6" customWidth="1"/>
    <col min="13092" max="13092" width="12.33203125" style="6" customWidth="1"/>
    <col min="13093" max="13325" width="8.88671875" style="6"/>
    <col min="13326" max="13326" width="69.6640625" style="6" customWidth="1"/>
    <col min="13327" max="13327" width="15.33203125" style="6" bestFit="1" customWidth="1"/>
    <col min="13328" max="13328" width="12.33203125" style="6" customWidth="1"/>
    <col min="13329" max="13329" width="14.33203125" style="6" customWidth="1"/>
    <col min="13330" max="13330" width="14" style="6" customWidth="1"/>
    <col min="13331" max="13331" width="13.44140625" style="6" customWidth="1"/>
    <col min="13332" max="13332" width="14.33203125" style="6" customWidth="1"/>
    <col min="13333" max="13333" width="13.44140625" style="6" customWidth="1"/>
    <col min="13334" max="13334" width="14.33203125" style="6" customWidth="1"/>
    <col min="13335" max="13335" width="13.44140625" style="6" customWidth="1"/>
    <col min="13336" max="13336" width="14.33203125" style="6" customWidth="1"/>
    <col min="13337" max="13337" width="13.44140625" style="6" customWidth="1"/>
    <col min="13338" max="13338" width="14.33203125" style="6" customWidth="1"/>
    <col min="13339" max="13339" width="12.33203125" style="6" customWidth="1"/>
    <col min="13340" max="13340" width="14" style="6" customWidth="1"/>
    <col min="13341" max="13341" width="12.5546875" style="6" customWidth="1"/>
    <col min="13342" max="13342" width="13.5546875" style="6" customWidth="1"/>
    <col min="13343" max="13343" width="12.33203125" style="6" customWidth="1"/>
    <col min="13344" max="13344" width="12.109375" style="6" customWidth="1"/>
    <col min="13345" max="13345" width="12.44140625" style="6" customWidth="1"/>
    <col min="13346" max="13346" width="11.44140625" style="6" customWidth="1"/>
    <col min="13347" max="13347" width="12" style="6" customWidth="1"/>
    <col min="13348" max="13348" width="12.33203125" style="6" customWidth="1"/>
    <col min="13349" max="13581" width="8.88671875" style="6"/>
    <col min="13582" max="13582" width="69.6640625" style="6" customWidth="1"/>
    <col min="13583" max="13583" width="15.33203125" style="6" bestFit="1" customWidth="1"/>
    <col min="13584" max="13584" width="12.33203125" style="6" customWidth="1"/>
    <col min="13585" max="13585" width="14.33203125" style="6" customWidth="1"/>
    <col min="13586" max="13586" width="14" style="6" customWidth="1"/>
    <col min="13587" max="13587" width="13.44140625" style="6" customWidth="1"/>
    <col min="13588" max="13588" width="14.33203125" style="6" customWidth="1"/>
    <col min="13589" max="13589" width="13.44140625" style="6" customWidth="1"/>
    <col min="13590" max="13590" width="14.33203125" style="6" customWidth="1"/>
    <col min="13591" max="13591" width="13.44140625" style="6" customWidth="1"/>
    <col min="13592" max="13592" width="14.33203125" style="6" customWidth="1"/>
    <col min="13593" max="13593" width="13.44140625" style="6" customWidth="1"/>
    <col min="13594" max="13594" width="14.33203125" style="6" customWidth="1"/>
    <col min="13595" max="13595" width="12.33203125" style="6" customWidth="1"/>
    <col min="13596" max="13596" width="14" style="6" customWidth="1"/>
    <col min="13597" max="13597" width="12.5546875" style="6" customWidth="1"/>
    <col min="13598" max="13598" width="13.5546875" style="6" customWidth="1"/>
    <col min="13599" max="13599" width="12.33203125" style="6" customWidth="1"/>
    <col min="13600" max="13600" width="12.109375" style="6" customWidth="1"/>
    <col min="13601" max="13601" width="12.44140625" style="6" customWidth="1"/>
    <col min="13602" max="13602" width="11.44140625" style="6" customWidth="1"/>
    <col min="13603" max="13603" width="12" style="6" customWidth="1"/>
    <col min="13604" max="13604" width="12.33203125" style="6" customWidth="1"/>
    <col min="13605" max="13837" width="8.88671875" style="6"/>
    <col min="13838" max="13838" width="69.6640625" style="6" customWidth="1"/>
    <col min="13839" max="13839" width="15.33203125" style="6" bestFit="1" customWidth="1"/>
    <col min="13840" max="13840" width="12.33203125" style="6" customWidth="1"/>
    <col min="13841" max="13841" width="14.33203125" style="6" customWidth="1"/>
    <col min="13842" max="13842" width="14" style="6" customWidth="1"/>
    <col min="13843" max="13843" width="13.44140625" style="6" customWidth="1"/>
    <col min="13844" max="13844" width="14.33203125" style="6" customWidth="1"/>
    <col min="13845" max="13845" width="13.44140625" style="6" customWidth="1"/>
    <col min="13846" max="13846" width="14.33203125" style="6" customWidth="1"/>
    <col min="13847" max="13847" width="13.44140625" style="6" customWidth="1"/>
    <col min="13848" max="13848" width="14.33203125" style="6" customWidth="1"/>
    <col min="13849" max="13849" width="13.44140625" style="6" customWidth="1"/>
    <col min="13850" max="13850" width="14.33203125" style="6" customWidth="1"/>
    <col min="13851" max="13851" width="12.33203125" style="6" customWidth="1"/>
    <col min="13852" max="13852" width="14" style="6" customWidth="1"/>
    <col min="13853" max="13853" width="12.5546875" style="6" customWidth="1"/>
    <col min="13854" max="13854" width="13.5546875" style="6" customWidth="1"/>
    <col min="13855" max="13855" width="12.33203125" style="6" customWidth="1"/>
    <col min="13856" max="13856" width="12.109375" style="6" customWidth="1"/>
    <col min="13857" max="13857" width="12.44140625" style="6" customWidth="1"/>
    <col min="13858" max="13858" width="11.44140625" style="6" customWidth="1"/>
    <col min="13859" max="13859" width="12" style="6" customWidth="1"/>
    <col min="13860" max="13860" width="12.33203125" style="6" customWidth="1"/>
    <col min="13861" max="14093" width="8.88671875" style="6"/>
    <col min="14094" max="14094" width="69.6640625" style="6" customWidth="1"/>
    <col min="14095" max="14095" width="15.33203125" style="6" bestFit="1" customWidth="1"/>
    <col min="14096" max="14096" width="12.33203125" style="6" customWidth="1"/>
    <col min="14097" max="14097" width="14.33203125" style="6" customWidth="1"/>
    <col min="14098" max="14098" width="14" style="6" customWidth="1"/>
    <col min="14099" max="14099" width="13.44140625" style="6" customWidth="1"/>
    <col min="14100" max="14100" width="14.33203125" style="6" customWidth="1"/>
    <col min="14101" max="14101" width="13.44140625" style="6" customWidth="1"/>
    <col min="14102" max="14102" width="14.33203125" style="6" customWidth="1"/>
    <col min="14103" max="14103" width="13.44140625" style="6" customWidth="1"/>
    <col min="14104" max="14104" width="14.33203125" style="6" customWidth="1"/>
    <col min="14105" max="14105" width="13.44140625" style="6" customWidth="1"/>
    <col min="14106" max="14106" width="14.33203125" style="6" customWidth="1"/>
    <col min="14107" max="14107" width="12.33203125" style="6" customWidth="1"/>
    <col min="14108" max="14108" width="14" style="6" customWidth="1"/>
    <col min="14109" max="14109" width="12.5546875" style="6" customWidth="1"/>
    <col min="14110" max="14110" width="13.5546875" style="6" customWidth="1"/>
    <col min="14111" max="14111" width="12.33203125" style="6" customWidth="1"/>
    <col min="14112" max="14112" width="12.109375" style="6" customWidth="1"/>
    <col min="14113" max="14113" width="12.44140625" style="6" customWidth="1"/>
    <col min="14114" max="14114" width="11.44140625" style="6" customWidth="1"/>
    <col min="14115" max="14115" width="12" style="6" customWidth="1"/>
    <col min="14116" max="14116" width="12.33203125" style="6" customWidth="1"/>
    <col min="14117" max="14349" width="8.88671875" style="6"/>
    <col min="14350" max="14350" width="69.6640625" style="6" customWidth="1"/>
    <col min="14351" max="14351" width="15.33203125" style="6" bestFit="1" customWidth="1"/>
    <col min="14352" max="14352" width="12.33203125" style="6" customWidth="1"/>
    <col min="14353" max="14353" width="14.33203125" style="6" customWidth="1"/>
    <col min="14354" max="14354" width="14" style="6" customWidth="1"/>
    <col min="14355" max="14355" width="13.44140625" style="6" customWidth="1"/>
    <col min="14356" max="14356" width="14.33203125" style="6" customWidth="1"/>
    <col min="14357" max="14357" width="13.44140625" style="6" customWidth="1"/>
    <col min="14358" max="14358" width="14.33203125" style="6" customWidth="1"/>
    <col min="14359" max="14359" width="13.44140625" style="6" customWidth="1"/>
    <col min="14360" max="14360" width="14.33203125" style="6" customWidth="1"/>
    <col min="14361" max="14361" width="13.44140625" style="6" customWidth="1"/>
    <col min="14362" max="14362" width="14.33203125" style="6" customWidth="1"/>
    <col min="14363" max="14363" width="12.33203125" style="6" customWidth="1"/>
    <col min="14364" max="14364" width="14" style="6" customWidth="1"/>
    <col min="14365" max="14365" width="12.5546875" style="6" customWidth="1"/>
    <col min="14366" max="14366" width="13.5546875" style="6" customWidth="1"/>
    <col min="14367" max="14367" width="12.33203125" style="6" customWidth="1"/>
    <col min="14368" max="14368" width="12.109375" style="6" customWidth="1"/>
    <col min="14369" max="14369" width="12.44140625" style="6" customWidth="1"/>
    <col min="14370" max="14370" width="11.44140625" style="6" customWidth="1"/>
    <col min="14371" max="14371" width="12" style="6" customWidth="1"/>
    <col min="14372" max="14372" width="12.33203125" style="6" customWidth="1"/>
    <col min="14373" max="14605" width="8.88671875" style="6"/>
    <col min="14606" max="14606" width="69.6640625" style="6" customWidth="1"/>
    <col min="14607" max="14607" width="15.33203125" style="6" bestFit="1" customWidth="1"/>
    <col min="14608" max="14608" width="12.33203125" style="6" customWidth="1"/>
    <col min="14609" max="14609" width="14.33203125" style="6" customWidth="1"/>
    <col min="14610" max="14610" width="14" style="6" customWidth="1"/>
    <col min="14611" max="14611" width="13.44140625" style="6" customWidth="1"/>
    <col min="14612" max="14612" width="14.33203125" style="6" customWidth="1"/>
    <col min="14613" max="14613" width="13.44140625" style="6" customWidth="1"/>
    <col min="14614" max="14614" width="14.33203125" style="6" customWidth="1"/>
    <col min="14615" max="14615" width="13.44140625" style="6" customWidth="1"/>
    <col min="14616" max="14616" width="14.33203125" style="6" customWidth="1"/>
    <col min="14617" max="14617" width="13.44140625" style="6" customWidth="1"/>
    <col min="14618" max="14618" width="14.33203125" style="6" customWidth="1"/>
    <col min="14619" max="14619" width="12.33203125" style="6" customWidth="1"/>
    <col min="14620" max="14620" width="14" style="6" customWidth="1"/>
    <col min="14621" max="14621" width="12.5546875" style="6" customWidth="1"/>
    <col min="14622" max="14622" width="13.5546875" style="6" customWidth="1"/>
    <col min="14623" max="14623" width="12.33203125" style="6" customWidth="1"/>
    <col min="14624" max="14624" width="12.109375" style="6" customWidth="1"/>
    <col min="14625" max="14625" width="12.44140625" style="6" customWidth="1"/>
    <col min="14626" max="14626" width="11.44140625" style="6" customWidth="1"/>
    <col min="14627" max="14627" width="12" style="6" customWidth="1"/>
    <col min="14628" max="14628" width="12.33203125" style="6" customWidth="1"/>
    <col min="14629" max="14861" width="8.88671875" style="6"/>
    <col min="14862" max="14862" width="69.6640625" style="6" customWidth="1"/>
    <col min="14863" max="14863" width="15.33203125" style="6" bestFit="1" customWidth="1"/>
    <col min="14864" max="14864" width="12.33203125" style="6" customWidth="1"/>
    <col min="14865" max="14865" width="14.33203125" style="6" customWidth="1"/>
    <col min="14866" max="14866" width="14" style="6" customWidth="1"/>
    <col min="14867" max="14867" width="13.44140625" style="6" customWidth="1"/>
    <col min="14868" max="14868" width="14.33203125" style="6" customWidth="1"/>
    <col min="14869" max="14869" width="13.44140625" style="6" customWidth="1"/>
    <col min="14870" max="14870" width="14.33203125" style="6" customWidth="1"/>
    <col min="14871" max="14871" width="13.44140625" style="6" customWidth="1"/>
    <col min="14872" max="14872" width="14.33203125" style="6" customWidth="1"/>
    <col min="14873" max="14873" width="13.44140625" style="6" customWidth="1"/>
    <col min="14874" max="14874" width="14.33203125" style="6" customWidth="1"/>
    <col min="14875" max="14875" width="12.33203125" style="6" customWidth="1"/>
    <col min="14876" max="14876" width="14" style="6" customWidth="1"/>
    <col min="14877" max="14877" width="12.5546875" style="6" customWidth="1"/>
    <col min="14878" max="14878" width="13.5546875" style="6" customWidth="1"/>
    <col min="14879" max="14879" width="12.33203125" style="6" customWidth="1"/>
    <col min="14880" max="14880" width="12.109375" style="6" customWidth="1"/>
    <col min="14881" max="14881" width="12.44140625" style="6" customWidth="1"/>
    <col min="14882" max="14882" width="11.44140625" style="6" customWidth="1"/>
    <col min="14883" max="14883" width="12" style="6" customWidth="1"/>
    <col min="14884" max="14884" width="12.33203125" style="6" customWidth="1"/>
    <col min="14885" max="15117" width="8.88671875" style="6"/>
    <col min="15118" max="15118" width="69.6640625" style="6" customWidth="1"/>
    <col min="15119" max="15119" width="15.33203125" style="6" bestFit="1" customWidth="1"/>
    <col min="15120" max="15120" width="12.33203125" style="6" customWidth="1"/>
    <col min="15121" max="15121" width="14.33203125" style="6" customWidth="1"/>
    <col min="15122" max="15122" width="14" style="6" customWidth="1"/>
    <col min="15123" max="15123" width="13.44140625" style="6" customWidth="1"/>
    <col min="15124" max="15124" width="14.33203125" style="6" customWidth="1"/>
    <col min="15125" max="15125" width="13.44140625" style="6" customWidth="1"/>
    <col min="15126" max="15126" width="14.33203125" style="6" customWidth="1"/>
    <col min="15127" max="15127" width="13.44140625" style="6" customWidth="1"/>
    <col min="15128" max="15128" width="14.33203125" style="6" customWidth="1"/>
    <col min="15129" max="15129" width="13.44140625" style="6" customWidth="1"/>
    <col min="15130" max="15130" width="14.33203125" style="6" customWidth="1"/>
    <col min="15131" max="15131" width="12.33203125" style="6" customWidth="1"/>
    <col min="15132" max="15132" width="14" style="6" customWidth="1"/>
    <col min="15133" max="15133" width="12.5546875" style="6" customWidth="1"/>
    <col min="15134" max="15134" width="13.5546875" style="6" customWidth="1"/>
    <col min="15135" max="15135" width="12.33203125" style="6" customWidth="1"/>
    <col min="15136" max="15136" width="12.109375" style="6" customWidth="1"/>
    <col min="15137" max="15137" width="12.44140625" style="6" customWidth="1"/>
    <col min="15138" max="15138" width="11.44140625" style="6" customWidth="1"/>
    <col min="15139" max="15139" width="12" style="6" customWidth="1"/>
    <col min="15140" max="15140" width="12.33203125" style="6" customWidth="1"/>
    <col min="15141" max="15373" width="8.88671875" style="6"/>
    <col min="15374" max="15374" width="69.6640625" style="6" customWidth="1"/>
    <col min="15375" max="15375" width="15.33203125" style="6" bestFit="1" customWidth="1"/>
    <col min="15376" max="15376" width="12.33203125" style="6" customWidth="1"/>
    <col min="15377" max="15377" width="14.33203125" style="6" customWidth="1"/>
    <col min="15378" max="15378" width="14" style="6" customWidth="1"/>
    <col min="15379" max="15379" width="13.44140625" style="6" customWidth="1"/>
    <col min="15380" max="15380" width="14.33203125" style="6" customWidth="1"/>
    <col min="15381" max="15381" width="13.44140625" style="6" customWidth="1"/>
    <col min="15382" max="15382" width="14.33203125" style="6" customWidth="1"/>
    <col min="15383" max="15383" width="13.44140625" style="6" customWidth="1"/>
    <col min="15384" max="15384" width="14.33203125" style="6" customWidth="1"/>
    <col min="15385" max="15385" width="13.44140625" style="6" customWidth="1"/>
    <col min="15386" max="15386" width="14.33203125" style="6" customWidth="1"/>
    <col min="15387" max="15387" width="12.33203125" style="6" customWidth="1"/>
    <col min="15388" max="15388" width="14" style="6" customWidth="1"/>
    <col min="15389" max="15389" width="12.5546875" style="6" customWidth="1"/>
    <col min="15390" max="15390" width="13.5546875" style="6" customWidth="1"/>
    <col min="15391" max="15391" width="12.33203125" style="6" customWidth="1"/>
    <col min="15392" max="15392" width="12.109375" style="6" customWidth="1"/>
    <col min="15393" max="15393" width="12.44140625" style="6" customWidth="1"/>
    <col min="15394" max="15394" width="11.44140625" style="6" customWidth="1"/>
    <col min="15395" max="15395" width="12" style="6" customWidth="1"/>
    <col min="15396" max="15396" width="12.33203125" style="6" customWidth="1"/>
    <col min="15397" max="15629" width="8.88671875" style="6"/>
    <col min="15630" max="15630" width="69.6640625" style="6" customWidth="1"/>
    <col min="15631" max="15631" width="15.33203125" style="6" bestFit="1" customWidth="1"/>
    <col min="15632" max="15632" width="12.33203125" style="6" customWidth="1"/>
    <col min="15633" max="15633" width="14.33203125" style="6" customWidth="1"/>
    <col min="15634" max="15634" width="14" style="6" customWidth="1"/>
    <col min="15635" max="15635" width="13.44140625" style="6" customWidth="1"/>
    <col min="15636" max="15636" width="14.33203125" style="6" customWidth="1"/>
    <col min="15637" max="15637" width="13.44140625" style="6" customWidth="1"/>
    <col min="15638" max="15638" width="14.33203125" style="6" customWidth="1"/>
    <col min="15639" max="15639" width="13.44140625" style="6" customWidth="1"/>
    <col min="15640" max="15640" width="14.33203125" style="6" customWidth="1"/>
    <col min="15641" max="15641" width="13.44140625" style="6" customWidth="1"/>
    <col min="15642" max="15642" width="14.33203125" style="6" customWidth="1"/>
    <col min="15643" max="15643" width="12.33203125" style="6" customWidth="1"/>
    <col min="15644" max="15644" width="14" style="6" customWidth="1"/>
    <col min="15645" max="15645" width="12.5546875" style="6" customWidth="1"/>
    <col min="15646" max="15646" width="13.5546875" style="6" customWidth="1"/>
    <col min="15647" max="15647" width="12.33203125" style="6" customWidth="1"/>
    <col min="15648" max="15648" width="12.109375" style="6" customWidth="1"/>
    <col min="15649" max="15649" width="12.44140625" style="6" customWidth="1"/>
    <col min="15650" max="15650" width="11.44140625" style="6" customWidth="1"/>
    <col min="15651" max="15651" width="12" style="6" customWidth="1"/>
    <col min="15652" max="15652" width="12.33203125" style="6" customWidth="1"/>
    <col min="15653" max="15885" width="8.88671875" style="6"/>
    <col min="15886" max="15886" width="69.6640625" style="6" customWidth="1"/>
    <col min="15887" max="15887" width="15.33203125" style="6" bestFit="1" customWidth="1"/>
    <col min="15888" max="15888" width="12.33203125" style="6" customWidth="1"/>
    <col min="15889" max="15889" width="14.33203125" style="6" customWidth="1"/>
    <col min="15890" max="15890" width="14" style="6" customWidth="1"/>
    <col min="15891" max="15891" width="13.44140625" style="6" customWidth="1"/>
    <col min="15892" max="15892" width="14.33203125" style="6" customWidth="1"/>
    <col min="15893" max="15893" width="13.44140625" style="6" customWidth="1"/>
    <col min="15894" max="15894" width="14.33203125" style="6" customWidth="1"/>
    <col min="15895" max="15895" width="13.44140625" style="6" customWidth="1"/>
    <col min="15896" max="15896" width="14.33203125" style="6" customWidth="1"/>
    <col min="15897" max="15897" width="13.44140625" style="6" customWidth="1"/>
    <col min="15898" max="15898" width="14.33203125" style="6" customWidth="1"/>
    <col min="15899" max="15899" width="12.33203125" style="6" customWidth="1"/>
    <col min="15900" max="15900" width="14" style="6" customWidth="1"/>
    <col min="15901" max="15901" width="12.5546875" style="6" customWidth="1"/>
    <col min="15902" max="15902" width="13.5546875" style="6" customWidth="1"/>
    <col min="15903" max="15903" width="12.33203125" style="6" customWidth="1"/>
    <col min="15904" max="15904" width="12.109375" style="6" customWidth="1"/>
    <col min="15905" max="15905" width="12.44140625" style="6" customWidth="1"/>
    <col min="15906" max="15906" width="11.44140625" style="6" customWidth="1"/>
    <col min="15907" max="15907" width="12" style="6" customWidth="1"/>
    <col min="15908" max="15908" width="12.33203125" style="6" customWidth="1"/>
    <col min="15909" max="16141" width="8.88671875" style="6"/>
    <col min="16142" max="16142" width="69.6640625" style="6" customWidth="1"/>
    <col min="16143" max="16143" width="15.33203125" style="6" bestFit="1" customWidth="1"/>
    <col min="16144" max="16144" width="12.33203125" style="6" customWidth="1"/>
    <col min="16145" max="16145" width="14.33203125" style="6" customWidth="1"/>
    <col min="16146" max="16146" width="14" style="6" customWidth="1"/>
    <col min="16147" max="16147" width="13.44140625" style="6" customWidth="1"/>
    <col min="16148" max="16148" width="14.33203125" style="6" customWidth="1"/>
    <col min="16149" max="16149" width="13.44140625" style="6" customWidth="1"/>
    <col min="16150" max="16150" width="14.33203125" style="6" customWidth="1"/>
    <col min="16151" max="16151" width="13.44140625" style="6" customWidth="1"/>
    <col min="16152" max="16152" width="14.33203125" style="6" customWidth="1"/>
    <col min="16153" max="16153" width="13.44140625" style="6" customWidth="1"/>
    <col min="16154" max="16154" width="14.33203125" style="6" customWidth="1"/>
    <col min="16155" max="16155" width="12.33203125" style="6" customWidth="1"/>
    <col min="16156" max="16156" width="14" style="6" customWidth="1"/>
    <col min="16157" max="16157" width="12.5546875" style="6" customWidth="1"/>
    <col min="16158" max="16158" width="13.5546875" style="6" customWidth="1"/>
    <col min="16159" max="16159" width="12.33203125" style="6" customWidth="1"/>
    <col min="16160" max="16160" width="12.109375" style="6" customWidth="1"/>
    <col min="16161" max="16161" width="12.44140625" style="6" customWidth="1"/>
    <col min="16162" max="16162" width="11.44140625" style="6" customWidth="1"/>
    <col min="16163" max="16163" width="12" style="6" customWidth="1"/>
    <col min="16164" max="16164" width="12.33203125" style="6" customWidth="1"/>
    <col min="16165" max="16384" width="8.88671875" style="6"/>
  </cols>
  <sheetData>
    <row r="1" spans="1:41" ht="27.6" x14ac:dyDescent="0.65">
      <c r="A1" s="159" t="s">
        <v>74</v>
      </c>
      <c r="B1" s="159"/>
      <c r="C1" s="159"/>
      <c r="D1" s="159"/>
      <c r="E1" s="159"/>
      <c r="F1" s="159"/>
      <c r="G1" s="159"/>
      <c r="H1" s="159"/>
      <c r="I1" s="159"/>
      <c r="J1" s="159"/>
      <c r="K1" s="159"/>
      <c r="L1" s="159"/>
      <c r="M1" s="159"/>
      <c r="N1" s="159"/>
      <c r="O1" s="159"/>
      <c r="P1" s="159"/>
      <c r="Q1" s="159"/>
      <c r="R1" s="159"/>
      <c r="S1" s="159"/>
      <c r="T1" s="159"/>
      <c r="U1" s="4"/>
      <c r="V1" s="4"/>
      <c r="W1" s="4"/>
      <c r="X1" s="4"/>
      <c r="Y1" s="5"/>
      <c r="Z1" s="5"/>
      <c r="AA1" s="5"/>
      <c r="AB1" s="5"/>
      <c r="AC1" s="5"/>
      <c r="AD1" s="5"/>
      <c r="AE1" s="5"/>
      <c r="AF1" s="5"/>
      <c r="AN1" s="7"/>
      <c r="AO1" s="8"/>
    </row>
    <row r="2" spans="1:41" ht="21" x14ac:dyDescent="0.4">
      <c r="A2" s="154" t="s">
        <v>145</v>
      </c>
      <c r="B2" s="57"/>
      <c r="C2" s="57"/>
      <c r="D2" s="57"/>
      <c r="E2" s="57"/>
      <c r="F2" s="57"/>
      <c r="G2" s="57"/>
      <c r="H2" s="57"/>
      <c r="I2" s="57"/>
      <c r="J2" s="57"/>
      <c r="K2" s="57"/>
      <c r="L2" s="57"/>
      <c r="M2" s="57"/>
      <c r="N2" s="57"/>
      <c r="O2" s="57"/>
      <c r="P2" s="57"/>
      <c r="Q2" s="57"/>
      <c r="R2" s="57"/>
      <c r="S2" s="57"/>
      <c r="T2" s="57"/>
      <c r="U2" s="4"/>
      <c r="V2" s="4"/>
      <c r="W2" s="4"/>
      <c r="X2" s="4"/>
      <c r="Y2" s="5"/>
      <c r="Z2" s="5"/>
      <c r="AA2" s="5"/>
      <c r="AB2" s="5"/>
      <c r="AC2" s="5"/>
      <c r="AD2" s="5"/>
      <c r="AE2" s="5"/>
      <c r="AF2" s="5"/>
      <c r="AN2" s="7"/>
      <c r="AO2" s="8"/>
    </row>
    <row r="3" spans="1:41" ht="18.600000000000001" thickBot="1" x14ac:dyDescent="0.35">
      <c r="A3" s="9"/>
      <c r="B3" s="10"/>
      <c r="F3" s="11"/>
      <c r="H3" s="11"/>
      <c r="I3" s="12"/>
      <c r="J3" s="11"/>
      <c r="K3" s="11"/>
      <c r="L3" s="11"/>
      <c r="M3" s="11"/>
      <c r="N3" s="11"/>
      <c r="O3" s="11"/>
      <c r="P3" s="11"/>
      <c r="Q3" s="11"/>
      <c r="R3" s="11"/>
      <c r="S3" s="11"/>
      <c r="T3" s="11"/>
      <c r="U3" s="11"/>
      <c r="V3" s="11"/>
      <c r="W3" s="11"/>
      <c r="X3" s="11"/>
    </row>
    <row r="4" spans="1:41" x14ac:dyDescent="0.3">
      <c r="A4" s="58"/>
      <c r="C4" s="70"/>
      <c r="D4" s="145"/>
      <c r="E4" s="145"/>
      <c r="F4" s="71"/>
      <c r="G4" s="71"/>
      <c r="H4" s="72" t="s">
        <v>75</v>
      </c>
      <c r="I4" s="144" t="s">
        <v>76</v>
      </c>
      <c r="J4" s="144"/>
      <c r="K4" s="146"/>
      <c r="L4" s="66"/>
      <c r="M4" s="66"/>
      <c r="N4" s="11"/>
      <c r="O4" s="11"/>
      <c r="P4" s="11"/>
      <c r="Q4" s="11"/>
      <c r="R4" s="11"/>
      <c r="S4" s="11"/>
      <c r="T4" s="11"/>
      <c r="U4" s="11"/>
      <c r="V4" s="11"/>
      <c r="W4" s="11"/>
      <c r="X4" s="11"/>
    </row>
    <row r="5" spans="1:41" s="13" customFormat="1" ht="21" x14ac:dyDescent="0.4">
      <c r="A5" s="58"/>
      <c r="C5" s="73"/>
      <c r="D5" s="56"/>
      <c r="E5" s="56"/>
      <c r="F5" s="59"/>
      <c r="G5" s="59"/>
      <c r="H5" s="67" t="s">
        <v>77</v>
      </c>
      <c r="I5" s="160" t="s">
        <v>146</v>
      </c>
      <c r="J5" s="160"/>
      <c r="K5" s="161"/>
      <c r="L5" s="58"/>
      <c r="M5" s="58"/>
    </row>
    <row r="6" spans="1:41" s="13" customFormat="1" ht="21.6" thickBot="1" x14ac:dyDescent="0.45">
      <c r="A6" s="58"/>
      <c r="C6" s="74"/>
      <c r="D6" s="147"/>
      <c r="E6" s="147"/>
      <c r="F6" s="75"/>
      <c r="G6" s="75"/>
      <c r="H6" s="76" t="s">
        <v>78</v>
      </c>
      <c r="I6" s="162" t="s">
        <v>146</v>
      </c>
      <c r="J6" s="162"/>
      <c r="K6" s="163"/>
      <c r="L6" s="58"/>
      <c r="M6" s="58"/>
    </row>
    <row r="7" spans="1:41" ht="21.75" customHeight="1" x14ac:dyDescent="0.4">
      <c r="A7" s="59"/>
      <c r="B7" s="59"/>
      <c r="C7" s="59"/>
      <c r="D7" s="59"/>
      <c r="E7" s="59"/>
      <c r="F7" s="59"/>
      <c r="G7" s="59"/>
      <c r="H7" s="59"/>
      <c r="I7" s="59"/>
      <c r="J7" s="59"/>
      <c r="K7" s="59"/>
      <c r="L7" s="59"/>
      <c r="M7" s="59"/>
      <c r="N7" s="14"/>
      <c r="O7" s="14"/>
      <c r="P7" s="14"/>
      <c r="Q7" s="14"/>
      <c r="R7" s="14"/>
      <c r="S7" s="14"/>
      <c r="T7" s="14"/>
      <c r="U7" s="14"/>
      <c r="V7" s="14"/>
      <c r="W7" s="14"/>
      <c r="X7" s="14"/>
      <c r="Y7" s="14"/>
      <c r="Z7" s="14"/>
      <c r="AA7" s="14"/>
      <c r="AB7" s="13"/>
      <c r="AC7" s="13"/>
      <c r="AD7" s="13"/>
      <c r="AE7" s="13"/>
      <c r="AF7" s="13"/>
      <c r="AG7" s="13"/>
      <c r="AH7" s="13"/>
      <c r="AI7" s="13"/>
      <c r="AJ7" s="13"/>
    </row>
    <row r="8" spans="1:41" ht="14.4" customHeight="1" x14ac:dyDescent="0.4">
      <c r="A8" s="143"/>
      <c r="B8" s="166" t="s">
        <v>79</v>
      </c>
      <c r="C8" s="166"/>
      <c r="D8" s="166"/>
      <c r="E8" s="166"/>
      <c r="F8" s="166"/>
      <c r="G8" s="166"/>
      <c r="H8" s="166"/>
      <c r="I8" s="166"/>
      <c r="J8" s="166"/>
      <c r="K8" s="166"/>
      <c r="L8" s="166"/>
      <c r="M8" s="166"/>
      <c r="N8" s="166"/>
      <c r="O8" s="166"/>
      <c r="P8" s="166" t="s">
        <v>80</v>
      </c>
      <c r="Q8" s="166"/>
      <c r="R8" s="166"/>
      <c r="S8" s="166"/>
      <c r="T8" s="166" t="s">
        <v>81</v>
      </c>
      <c r="U8" s="166"/>
      <c r="V8" s="166"/>
      <c r="W8" s="166"/>
      <c r="X8" s="166" t="s">
        <v>82</v>
      </c>
      <c r="Y8" s="166"/>
      <c r="Z8" s="166"/>
      <c r="AA8" s="166"/>
      <c r="AB8" s="13"/>
      <c r="AC8" s="13"/>
      <c r="AD8" s="13"/>
      <c r="AE8" s="13"/>
      <c r="AF8" s="13"/>
      <c r="AG8" s="13"/>
      <c r="AH8" s="13"/>
      <c r="AI8" s="13"/>
      <c r="AJ8" s="13"/>
    </row>
    <row r="9" spans="1:41" ht="23.4" customHeight="1" x14ac:dyDescent="0.4">
      <c r="A9" s="148" t="s">
        <v>83</v>
      </c>
      <c r="B9" s="167" t="s">
        <v>140</v>
      </c>
      <c r="C9" s="168"/>
      <c r="D9" s="167" t="s">
        <v>140</v>
      </c>
      <c r="E9" s="168"/>
      <c r="F9" s="167" t="s">
        <v>140</v>
      </c>
      <c r="G9" s="168"/>
      <c r="H9" s="167" t="s">
        <v>140</v>
      </c>
      <c r="I9" s="168"/>
      <c r="J9" s="167" t="s">
        <v>140</v>
      </c>
      <c r="K9" s="168"/>
      <c r="L9" s="167" t="s">
        <v>140</v>
      </c>
      <c r="M9" s="168"/>
      <c r="N9" s="167" t="s">
        <v>140</v>
      </c>
      <c r="O9" s="168"/>
      <c r="P9" s="135" t="s">
        <v>140</v>
      </c>
      <c r="Q9" s="136" t="s">
        <v>140</v>
      </c>
      <c r="R9" s="136" t="s">
        <v>140</v>
      </c>
      <c r="S9" s="137" t="s">
        <v>140</v>
      </c>
      <c r="T9" s="138" t="s">
        <v>140</v>
      </c>
      <c r="U9" s="139" t="s">
        <v>140</v>
      </c>
      <c r="V9" s="139" t="s">
        <v>140</v>
      </c>
      <c r="W9" s="140" t="s">
        <v>140</v>
      </c>
      <c r="X9" s="169" t="s">
        <v>143</v>
      </c>
      <c r="Y9" s="170"/>
      <c r="Z9" s="141" t="s">
        <v>143</v>
      </c>
      <c r="AA9" s="142" t="s">
        <v>143</v>
      </c>
      <c r="AB9" s="13"/>
      <c r="AC9" s="13"/>
      <c r="AD9" s="13"/>
      <c r="AE9" s="13"/>
      <c r="AF9" s="13"/>
      <c r="AG9" s="13"/>
      <c r="AH9" s="13"/>
      <c r="AI9" s="13"/>
      <c r="AJ9" s="13"/>
    </row>
    <row r="10" spans="1:41" ht="86.4" customHeight="1" x14ac:dyDescent="0.4">
      <c r="A10" s="149" t="s">
        <v>84</v>
      </c>
      <c r="B10" s="164" t="s">
        <v>141</v>
      </c>
      <c r="C10" s="165"/>
      <c r="D10" s="164" t="s">
        <v>141</v>
      </c>
      <c r="E10" s="165"/>
      <c r="F10" s="164" t="s">
        <v>141</v>
      </c>
      <c r="G10" s="165"/>
      <c r="H10" s="164" t="s">
        <v>141</v>
      </c>
      <c r="I10" s="165"/>
      <c r="J10" s="164" t="s">
        <v>141</v>
      </c>
      <c r="K10" s="165"/>
      <c r="L10" s="164" t="s">
        <v>141</v>
      </c>
      <c r="M10" s="165"/>
      <c r="N10" s="164" t="s">
        <v>141</v>
      </c>
      <c r="O10" s="165"/>
      <c r="P10" s="151" t="s">
        <v>141</v>
      </c>
      <c r="Q10" s="79" t="s">
        <v>141</v>
      </c>
      <c r="R10" s="79" t="s">
        <v>141</v>
      </c>
      <c r="S10" s="152" t="s">
        <v>141</v>
      </c>
      <c r="T10" s="78" t="s">
        <v>140</v>
      </c>
      <c r="U10" s="79" t="s">
        <v>140</v>
      </c>
      <c r="V10" s="79" t="s">
        <v>140</v>
      </c>
      <c r="W10" s="80" t="s">
        <v>142</v>
      </c>
      <c r="X10" s="171" t="s">
        <v>85</v>
      </c>
      <c r="Y10" s="172" t="s">
        <v>86</v>
      </c>
      <c r="Z10" s="172" t="s">
        <v>86</v>
      </c>
      <c r="AA10" s="173" t="s">
        <v>86</v>
      </c>
      <c r="AB10" s="13"/>
      <c r="AC10" s="13"/>
      <c r="AD10" s="13"/>
      <c r="AE10" s="13"/>
      <c r="AF10" s="13"/>
      <c r="AG10" s="13"/>
      <c r="AH10" s="13"/>
      <c r="AI10" s="13"/>
      <c r="AJ10" s="13"/>
    </row>
    <row r="11" spans="1:41" ht="18" customHeight="1" x14ac:dyDescent="0.3">
      <c r="A11" s="149" t="s">
        <v>87</v>
      </c>
      <c r="B11" s="174" t="s">
        <v>88</v>
      </c>
      <c r="C11" s="175"/>
      <c r="D11" s="180" t="s">
        <v>88</v>
      </c>
      <c r="E11" s="175"/>
      <c r="F11" s="174" t="s">
        <v>88</v>
      </c>
      <c r="G11" s="175"/>
      <c r="H11" s="180" t="s">
        <v>88</v>
      </c>
      <c r="I11" s="175"/>
      <c r="J11" s="174" t="s">
        <v>88</v>
      </c>
      <c r="K11" s="175"/>
      <c r="L11" s="174" t="s">
        <v>88</v>
      </c>
      <c r="M11" s="175"/>
      <c r="N11" s="174" t="s">
        <v>88</v>
      </c>
      <c r="O11" s="175"/>
      <c r="P11" s="78" t="s">
        <v>88</v>
      </c>
      <c r="Q11" s="79" t="s">
        <v>88</v>
      </c>
      <c r="R11" s="79" t="s">
        <v>88</v>
      </c>
      <c r="S11" s="80" t="s">
        <v>88</v>
      </c>
      <c r="T11" s="78" t="s">
        <v>88</v>
      </c>
      <c r="U11" s="79" t="s">
        <v>88</v>
      </c>
      <c r="V11" s="79" t="s">
        <v>88</v>
      </c>
      <c r="W11" s="80" t="s">
        <v>88</v>
      </c>
      <c r="X11" s="171"/>
      <c r="Y11" s="172"/>
      <c r="Z11" s="172"/>
      <c r="AA11" s="173"/>
      <c r="AB11" s="14"/>
    </row>
    <row r="12" spans="1:41" ht="39" customHeight="1" x14ac:dyDescent="0.3">
      <c r="A12" s="149" t="s">
        <v>89</v>
      </c>
      <c r="B12" s="176" t="s">
        <v>147</v>
      </c>
      <c r="C12" s="177"/>
      <c r="D12" s="176" t="s">
        <v>147</v>
      </c>
      <c r="E12" s="177"/>
      <c r="F12" s="176" t="s">
        <v>147</v>
      </c>
      <c r="G12" s="177"/>
      <c r="H12" s="176" t="s">
        <v>147</v>
      </c>
      <c r="I12" s="177"/>
      <c r="J12" s="176" t="s">
        <v>147</v>
      </c>
      <c r="K12" s="177"/>
      <c r="L12" s="176" t="s">
        <v>147</v>
      </c>
      <c r="M12" s="177"/>
      <c r="N12" s="176" t="s">
        <v>147</v>
      </c>
      <c r="O12" s="177"/>
      <c r="P12" s="81" t="s">
        <v>147</v>
      </c>
      <c r="Q12" s="153" t="s">
        <v>147</v>
      </c>
      <c r="R12" s="153" t="s">
        <v>147</v>
      </c>
      <c r="S12" s="153" t="s">
        <v>147</v>
      </c>
      <c r="T12" s="153" t="s">
        <v>147</v>
      </c>
      <c r="U12" s="153" t="s">
        <v>147</v>
      </c>
      <c r="V12" s="153" t="s">
        <v>147</v>
      </c>
      <c r="W12" s="153" t="s">
        <v>147</v>
      </c>
      <c r="X12" s="171"/>
      <c r="Y12" s="172"/>
      <c r="Z12" s="172"/>
      <c r="AA12" s="173"/>
      <c r="AB12" s="14"/>
    </row>
    <row r="13" spans="1:41" ht="24" customHeight="1" x14ac:dyDescent="0.3">
      <c r="A13" s="149" t="s">
        <v>148</v>
      </c>
      <c r="B13" s="193"/>
      <c r="C13" s="194"/>
      <c r="D13" s="193"/>
      <c r="E13" s="194"/>
      <c r="F13" s="178"/>
      <c r="G13" s="179"/>
      <c r="H13" s="178"/>
      <c r="I13" s="179"/>
      <c r="J13" s="178"/>
      <c r="K13" s="179"/>
      <c r="L13" s="178"/>
      <c r="M13" s="179"/>
      <c r="N13" s="195"/>
      <c r="O13" s="196"/>
      <c r="P13" s="81"/>
      <c r="Q13" s="82"/>
      <c r="R13" s="82"/>
      <c r="S13" s="83"/>
      <c r="T13" s="81"/>
      <c r="U13" s="82"/>
      <c r="V13" s="82"/>
      <c r="W13" s="83"/>
      <c r="X13" s="171"/>
      <c r="Y13" s="172"/>
      <c r="Z13" s="172"/>
      <c r="AA13" s="173"/>
      <c r="AB13" s="14"/>
    </row>
    <row r="14" spans="1:41" x14ac:dyDescent="0.3">
      <c r="A14" s="149"/>
      <c r="B14" s="84" t="s">
        <v>85</v>
      </c>
      <c r="C14" s="85" t="s">
        <v>86</v>
      </c>
      <c r="D14" s="86" t="s">
        <v>85</v>
      </c>
      <c r="E14" s="85" t="s">
        <v>86</v>
      </c>
      <c r="F14" s="84" t="s">
        <v>85</v>
      </c>
      <c r="G14" s="85" t="s">
        <v>86</v>
      </c>
      <c r="H14" s="86" t="s">
        <v>85</v>
      </c>
      <c r="I14" s="85" t="s">
        <v>86</v>
      </c>
      <c r="J14" s="84" t="s">
        <v>85</v>
      </c>
      <c r="K14" s="85" t="s">
        <v>86</v>
      </c>
      <c r="L14" s="84" t="s">
        <v>85</v>
      </c>
      <c r="M14" s="85" t="s">
        <v>86</v>
      </c>
      <c r="N14" s="84" t="s">
        <v>85</v>
      </c>
      <c r="O14" s="85" t="s">
        <v>86</v>
      </c>
      <c r="P14" s="84" t="s">
        <v>86</v>
      </c>
      <c r="Q14" s="87" t="s">
        <v>86</v>
      </c>
      <c r="R14" s="87" t="s">
        <v>86</v>
      </c>
      <c r="S14" s="85" t="s">
        <v>86</v>
      </c>
      <c r="T14" s="84" t="s">
        <v>86</v>
      </c>
      <c r="U14" s="87" t="s">
        <v>86</v>
      </c>
      <c r="V14" s="87" t="s">
        <v>86</v>
      </c>
      <c r="W14" s="85" t="s">
        <v>86</v>
      </c>
      <c r="X14" s="171"/>
      <c r="Y14" s="172"/>
      <c r="Z14" s="172"/>
      <c r="AA14" s="173"/>
      <c r="AB14" s="14"/>
    </row>
    <row r="15" spans="1:41" ht="26.25" customHeight="1" x14ac:dyDescent="0.3">
      <c r="A15" s="149" t="s">
        <v>90</v>
      </c>
      <c r="B15" s="88" t="s">
        <v>91</v>
      </c>
      <c r="C15" s="89" t="s">
        <v>91</v>
      </c>
      <c r="D15" s="90" t="s">
        <v>91</v>
      </c>
      <c r="E15" s="89" t="s">
        <v>91</v>
      </c>
      <c r="F15" s="88" t="s">
        <v>91</v>
      </c>
      <c r="G15" s="89" t="s">
        <v>91</v>
      </c>
      <c r="H15" s="90" t="s">
        <v>91</v>
      </c>
      <c r="I15" s="89" t="s">
        <v>91</v>
      </c>
      <c r="J15" s="88" t="s">
        <v>91</v>
      </c>
      <c r="K15" s="89" t="s">
        <v>91</v>
      </c>
      <c r="L15" s="88" t="s">
        <v>91</v>
      </c>
      <c r="M15" s="89" t="s">
        <v>91</v>
      </c>
      <c r="N15" s="88" t="s">
        <v>91</v>
      </c>
      <c r="O15" s="89" t="s">
        <v>91</v>
      </c>
      <c r="P15" s="88" t="s">
        <v>91</v>
      </c>
      <c r="Q15" s="91" t="s">
        <v>91</v>
      </c>
      <c r="R15" s="91" t="s">
        <v>91</v>
      </c>
      <c r="S15" s="89" t="s">
        <v>91</v>
      </c>
      <c r="T15" s="94" t="s">
        <v>91</v>
      </c>
      <c r="U15" s="91" t="s">
        <v>91</v>
      </c>
      <c r="V15" s="91" t="s">
        <v>91</v>
      </c>
      <c r="W15" s="89" t="s">
        <v>91</v>
      </c>
      <c r="X15" s="94" t="s">
        <v>91</v>
      </c>
      <c r="Y15" s="93" t="s">
        <v>91</v>
      </c>
      <c r="Z15" s="93" t="s">
        <v>91</v>
      </c>
      <c r="AA15" s="95" t="s">
        <v>91</v>
      </c>
      <c r="AB15" s="14"/>
    </row>
    <row r="16" spans="1:41" s="15" customFormat="1" ht="27" customHeight="1" x14ac:dyDescent="0.3">
      <c r="A16" s="129" t="s">
        <v>92</v>
      </c>
      <c r="B16" s="131"/>
      <c r="C16" s="132"/>
      <c r="D16" s="133"/>
      <c r="E16" s="132"/>
      <c r="F16" s="131"/>
      <c r="G16" s="132"/>
      <c r="H16" s="133"/>
      <c r="I16" s="132"/>
      <c r="J16" s="131"/>
      <c r="K16" s="132"/>
      <c r="L16" s="131"/>
      <c r="M16" s="132"/>
      <c r="N16" s="131"/>
      <c r="O16" s="132"/>
      <c r="P16" s="131"/>
      <c r="Q16" s="134"/>
      <c r="R16" s="134"/>
      <c r="S16" s="132"/>
      <c r="T16" s="131"/>
      <c r="U16" s="134"/>
      <c r="V16" s="134"/>
      <c r="W16" s="132"/>
      <c r="X16" s="131"/>
      <c r="Y16" s="134"/>
      <c r="Z16" s="134"/>
      <c r="AA16" s="132"/>
      <c r="AB16" s="68"/>
    </row>
    <row r="17" spans="1:28" ht="42.6" customHeight="1" x14ac:dyDescent="0.3">
      <c r="A17" s="130" t="s">
        <v>93</v>
      </c>
      <c r="B17" s="94"/>
      <c r="C17" s="95"/>
      <c r="D17" s="92"/>
      <c r="E17" s="95"/>
      <c r="F17" s="94"/>
      <c r="G17" s="95"/>
      <c r="H17" s="92"/>
      <c r="I17" s="95"/>
      <c r="J17" s="94"/>
      <c r="K17" s="95"/>
      <c r="L17" s="94"/>
      <c r="M17" s="95"/>
      <c r="N17" s="94"/>
      <c r="O17" s="95"/>
      <c r="P17" s="94"/>
      <c r="Q17" s="93"/>
      <c r="R17" s="93"/>
      <c r="S17" s="95"/>
      <c r="T17" s="94"/>
      <c r="U17" s="93"/>
      <c r="V17" s="93"/>
      <c r="W17" s="95"/>
      <c r="X17" s="126"/>
      <c r="Y17" s="127"/>
      <c r="Z17" s="127"/>
      <c r="AA17" s="128"/>
      <c r="AB17" s="14"/>
    </row>
    <row r="18" spans="1:28" ht="38.4" customHeight="1" x14ac:dyDescent="0.3">
      <c r="A18" s="130" t="s">
        <v>94</v>
      </c>
      <c r="B18" s="94"/>
      <c r="C18" s="95"/>
      <c r="D18" s="92"/>
      <c r="E18" s="95"/>
      <c r="F18" s="94"/>
      <c r="G18" s="95"/>
      <c r="H18" s="92"/>
      <c r="I18" s="95"/>
      <c r="J18" s="94"/>
      <c r="K18" s="95"/>
      <c r="L18" s="94"/>
      <c r="M18" s="95"/>
      <c r="N18" s="94"/>
      <c r="O18" s="95"/>
      <c r="P18" s="94"/>
      <c r="Q18" s="93"/>
      <c r="R18" s="93"/>
      <c r="S18" s="95"/>
      <c r="T18" s="94"/>
      <c r="U18" s="93"/>
      <c r="V18" s="93"/>
      <c r="W18" s="95"/>
      <c r="X18" s="126"/>
      <c r="Y18" s="127"/>
      <c r="Z18" s="127"/>
      <c r="AA18" s="128"/>
      <c r="AB18" s="14"/>
    </row>
    <row r="19" spans="1:28" ht="81" customHeight="1" x14ac:dyDescent="0.3">
      <c r="A19" s="130" t="s">
        <v>95</v>
      </c>
      <c r="B19" s="94"/>
      <c r="C19" s="95"/>
      <c r="D19" s="92"/>
      <c r="E19" s="95"/>
      <c r="F19" s="94"/>
      <c r="G19" s="95"/>
      <c r="H19" s="92"/>
      <c r="I19" s="95"/>
      <c r="J19" s="94"/>
      <c r="K19" s="95"/>
      <c r="L19" s="94"/>
      <c r="M19" s="95"/>
      <c r="N19" s="94"/>
      <c r="O19" s="95"/>
      <c r="P19" s="94"/>
      <c r="Q19" s="93"/>
      <c r="R19" s="93"/>
      <c r="S19" s="95"/>
      <c r="T19" s="94"/>
      <c r="U19" s="93"/>
      <c r="V19" s="93"/>
      <c r="W19" s="95"/>
      <c r="X19" s="126"/>
      <c r="Y19" s="127"/>
      <c r="Z19" s="127"/>
      <c r="AA19" s="128"/>
      <c r="AB19" s="14"/>
    </row>
    <row r="20" spans="1:28" ht="52.5" customHeight="1" x14ac:dyDescent="0.3">
      <c r="A20" s="130" t="s">
        <v>96</v>
      </c>
      <c r="B20" s="94"/>
      <c r="C20" s="95"/>
      <c r="D20" s="92"/>
      <c r="E20" s="95"/>
      <c r="F20" s="94"/>
      <c r="G20" s="95"/>
      <c r="H20" s="92"/>
      <c r="I20" s="95"/>
      <c r="J20" s="94"/>
      <c r="K20" s="95"/>
      <c r="L20" s="94"/>
      <c r="M20" s="95"/>
      <c r="N20" s="94"/>
      <c r="O20" s="95"/>
      <c r="P20" s="94"/>
      <c r="Q20" s="93"/>
      <c r="R20" s="93"/>
      <c r="S20" s="95"/>
      <c r="T20" s="94"/>
      <c r="U20" s="93"/>
      <c r="V20" s="93"/>
      <c r="W20" s="95"/>
      <c r="X20" s="126"/>
      <c r="Y20" s="127"/>
      <c r="Z20" s="127"/>
      <c r="AA20" s="128"/>
      <c r="AB20" s="14"/>
    </row>
    <row r="21" spans="1:28" ht="52.2" customHeight="1" x14ac:dyDescent="0.3">
      <c r="A21" s="130" t="s">
        <v>97</v>
      </c>
      <c r="B21" s="94"/>
      <c r="C21" s="95"/>
      <c r="D21" s="92"/>
      <c r="E21" s="95"/>
      <c r="F21" s="94"/>
      <c r="G21" s="95"/>
      <c r="H21" s="92"/>
      <c r="I21" s="95"/>
      <c r="J21" s="94"/>
      <c r="K21" s="95"/>
      <c r="L21" s="94"/>
      <c r="M21" s="95"/>
      <c r="N21" s="94"/>
      <c r="O21" s="95"/>
      <c r="P21" s="94"/>
      <c r="Q21" s="93"/>
      <c r="R21" s="93"/>
      <c r="S21" s="95"/>
      <c r="T21" s="94"/>
      <c r="U21" s="93"/>
      <c r="V21" s="93"/>
      <c r="W21" s="95"/>
      <c r="X21" s="126"/>
      <c r="Y21" s="127"/>
      <c r="Z21" s="127"/>
      <c r="AA21" s="128"/>
      <c r="AB21" s="14"/>
    </row>
    <row r="22" spans="1:28" ht="54" customHeight="1" x14ac:dyDescent="0.3">
      <c r="A22" s="130" t="s">
        <v>98</v>
      </c>
      <c r="B22" s="94"/>
      <c r="C22" s="95"/>
      <c r="D22" s="92"/>
      <c r="E22" s="95"/>
      <c r="F22" s="94"/>
      <c r="G22" s="95"/>
      <c r="H22" s="92"/>
      <c r="I22" s="95"/>
      <c r="J22" s="94"/>
      <c r="K22" s="95"/>
      <c r="L22" s="94"/>
      <c r="M22" s="95"/>
      <c r="N22" s="94"/>
      <c r="O22" s="95"/>
      <c r="P22" s="94"/>
      <c r="Q22" s="93"/>
      <c r="R22" s="93"/>
      <c r="S22" s="95"/>
      <c r="T22" s="94"/>
      <c r="U22" s="93"/>
      <c r="V22" s="93"/>
      <c r="W22" s="95"/>
      <c r="X22" s="126"/>
      <c r="Y22" s="127"/>
      <c r="Z22" s="127"/>
      <c r="AA22" s="128"/>
      <c r="AB22" s="14"/>
    </row>
    <row r="23" spans="1:28" ht="33" customHeight="1" x14ac:dyDescent="0.3">
      <c r="A23" s="130" t="s">
        <v>99</v>
      </c>
      <c r="B23" s="94"/>
      <c r="C23" s="95"/>
      <c r="D23" s="92"/>
      <c r="E23" s="95"/>
      <c r="F23" s="94"/>
      <c r="G23" s="95"/>
      <c r="H23" s="92"/>
      <c r="I23" s="95"/>
      <c r="J23" s="94"/>
      <c r="K23" s="95"/>
      <c r="L23" s="94"/>
      <c r="M23" s="95"/>
      <c r="N23" s="94"/>
      <c r="O23" s="95"/>
      <c r="P23" s="94"/>
      <c r="Q23" s="93"/>
      <c r="R23" s="93"/>
      <c r="S23" s="95"/>
      <c r="T23" s="94"/>
      <c r="U23" s="93"/>
      <c r="V23" s="93"/>
      <c r="W23" s="95"/>
      <c r="X23" s="126"/>
      <c r="Y23" s="127"/>
      <c r="Z23" s="127"/>
      <c r="AA23" s="128"/>
      <c r="AB23" s="14"/>
    </row>
    <row r="24" spans="1:28" ht="41.4" customHeight="1" x14ac:dyDescent="0.3">
      <c r="A24" s="130" t="s">
        <v>100</v>
      </c>
      <c r="B24" s="94"/>
      <c r="C24" s="95"/>
      <c r="D24" s="92"/>
      <c r="E24" s="95"/>
      <c r="F24" s="94"/>
      <c r="G24" s="95"/>
      <c r="H24" s="92"/>
      <c r="I24" s="95"/>
      <c r="J24" s="94"/>
      <c r="K24" s="95"/>
      <c r="L24" s="94"/>
      <c r="M24" s="95"/>
      <c r="N24" s="94"/>
      <c r="O24" s="95"/>
      <c r="P24" s="94"/>
      <c r="Q24" s="93"/>
      <c r="R24" s="93"/>
      <c r="S24" s="95"/>
      <c r="T24" s="94"/>
      <c r="U24" s="93"/>
      <c r="V24" s="93"/>
      <c r="W24" s="95"/>
      <c r="X24" s="126"/>
      <c r="Y24" s="127"/>
      <c r="Z24" s="127"/>
      <c r="AA24" s="128"/>
      <c r="AB24" s="14"/>
    </row>
    <row r="25" spans="1:28" ht="52.2" customHeight="1" x14ac:dyDescent="0.3">
      <c r="A25" s="130" t="s">
        <v>101</v>
      </c>
      <c r="B25" s="94"/>
      <c r="C25" s="95"/>
      <c r="D25" s="92"/>
      <c r="E25" s="95"/>
      <c r="F25" s="94"/>
      <c r="G25" s="95"/>
      <c r="H25" s="92"/>
      <c r="I25" s="95"/>
      <c r="J25" s="94"/>
      <c r="K25" s="95"/>
      <c r="L25" s="94"/>
      <c r="M25" s="95"/>
      <c r="N25" s="94"/>
      <c r="O25" s="95"/>
      <c r="P25" s="94"/>
      <c r="Q25" s="93"/>
      <c r="R25" s="93"/>
      <c r="S25" s="95"/>
      <c r="T25" s="94"/>
      <c r="U25" s="93"/>
      <c r="V25" s="93"/>
      <c r="W25" s="95"/>
      <c r="X25" s="126"/>
      <c r="Y25" s="127"/>
      <c r="Z25" s="127"/>
      <c r="AA25" s="128"/>
      <c r="AB25" s="14"/>
    </row>
    <row r="26" spans="1:28" s="16" customFormat="1" ht="15.6" customHeight="1" x14ac:dyDescent="0.3">
      <c r="A26" s="96" t="s">
        <v>102</v>
      </c>
      <c r="B26" s="97"/>
      <c r="C26" s="98"/>
      <c r="D26" s="99"/>
      <c r="E26" s="98"/>
      <c r="F26" s="97"/>
      <c r="G26" s="98"/>
      <c r="H26" s="99"/>
      <c r="I26" s="98"/>
      <c r="J26" s="97"/>
      <c r="K26" s="98"/>
      <c r="L26" s="97"/>
      <c r="M26" s="98"/>
      <c r="N26" s="97"/>
      <c r="O26" s="98"/>
      <c r="P26" s="97"/>
      <c r="Q26" s="100"/>
      <c r="R26" s="100"/>
      <c r="S26" s="98"/>
      <c r="T26" s="97"/>
      <c r="U26" s="100"/>
      <c r="V26" s="100"/>
      <c r="W26" s="98"/>
      <c r="X26" s="97"/>
      <c r="Y26" s="100"/>
      <c r="Z26" s="100"/>
      <c r="AA26" s="98"/>
      <c r="AB26" s="69"/>
    </row>
    <row r="27" spans="1:28" ht="40.5" customHeight="1" x14ac:dyDescent="0.3">
      <c r="A27" s="101" t="s">
        <v>103</v>
      </c>
      <c r="B27" s="94"/>
      <c r="C27" s="95"/>
      <c r="D27" s="92"/>
      <c r="E27" s="95"/>
      <c r="F27" s="94"/>
      <c r="G27" s="95"/>
      <c r="H27" s="92"/>
      <c r="I27" s="95"/>
      <c r="J27" s="94"/>
      <c r="K27" s="95"/>
      <c r="L27" s="94"/>
      <c r="M27" s="95"/>
      <c r="N27" s="94"/>
      <c r="O27" s="95"/>
      <c r="P27" s="94"/>
      <c r="Q27" s="93"/>
      <c r="R27" s="93"/>
      <c r="S27" s="95"/>
      <c r="T27" s="94"/>
      <c r="U27" s="93"/>
      <c r="V27" s="93"/>
      <c r="W27" s="95"/>
      <c r="X27" s="126"/>
      <c r="Y27" s="127"/>
      <c r="Z27" s="127"/>
      <c r="AA27" s="128"/>
      <c r="AB27" s="14"/>
    </row>
    <row r="28" spans="1:28" ht="43.5" customHeight="1" x14ac:dyDescent="0.3">
      <c r="A28" s="101" t="s">
        <v>104</v>
      </c>
      <c r="B28" s="102"/>
      <c r="C28" s="95"/>
      <c r="D28" s="92"/>
      <c r="E28" s="95"/>
      <c r="F28" s="94"/>
      <c r="G28" s="95"/>
      <c r="H28" s="92"/>
      <c r="I28" s="95"/>
      <c r="J28" s="94"/>
      <c r="K28" s="95"/>
      <c r="L28" s="94"/>
      <c r="M28" s="95"/>
      <c r="N28" s="94"/>
      <c r="O28" s="95"/>
      <c r="P28" s="94"/>
      <c r="Q28" s="93"/>
      <c r="R28" s="93"/>
      <c r="S28" s="95"/>
      <c r="T28" s="94"/>
      <c r="U28" s="93"/>
      <c r="V28" s="93"/>
      <c r="W28" s="95"/>
      <c r="X28" s="126"/>
      <c r="Y28" s="127"/>
      <c r="Z28" s="127"/>
      <c r="AA28" s="128"/>
      <c r="AB28" s="14"/>
    </row>
    <row r="29" spans="1:28" ht="32.4" customHeight="1" x14ac:dyDescent="0.3">
      <c r="A29" s="101" t="s">
        <v>105</v>
      </c>
      <c r="B29" s="94"/>
      <c r="C29" s="95"/>
      <c r="D29" s="92"/>
      <c r="E29" s="95"/>
      <c r="F29" s="94"/>
      <c r="G29" s="95"/>
      <c r="H29" s="92"/>
      <c r="I29" s="95"/>
      <c r="J29" s="94"/>
      <c r="K29" s="95"/>
      <c r="L29" s="94"/>
      <c r="M29" s="95"/>
      <c r="N29" s="94"/>
      <c r="O29" s="95"/>
      <c r="P29" s="94"/>
      <c r="Q29" s="93"/>
      <c r="R29" s="93"/>
      <c r="S29" s="95"/>
      <c r="T29" s="94"/>
      <c r="U29" s="93"/>
      <c r="V29" s="93"/>
      <c r="W29" s="95"/>
      <c r="X29" s="126"/>
      <c r="Y29" s="127"/>
      <c r="Z29" s="127"/>
      <c r="AA29" s="128"/>
      <c r="AB29" s="14"/>
    </row>
    <row r="30" spans="1:28" ht="22.2" customHeight="1" x14ac:dyDescent="0.3">
      <c r="A30" s="101" t="s">
        <v>106</v>
      </c>
      <c r="B30" s="94"/>
      <c r="C30" s="95"/>
      <c r="D30" s="92"/>
      <c r="E30" s="95"/>
      <c r="F30" s="94"/>
      <c r="G30" s="95"/>
      <c r="H30" s="92"/>
      <c r="I30" s="95"/>
      <c r="J30" s="94"/>
      <c r="K30" s="95"/>
      <c r="L30" s="94"/>
      <c r="M30" s="95"/>
      <c r="N30" s="94"/>
      <c r="O30" s="95"/>
      <c r="P30" s="94"/>
      <c r="Q30" s="93"/>
      <c r="R30" s="93"/>
      <c r="S30" s="95"/>
      <c r="T30" s="94"/>
      <c r="U30" s="93"/>
      <c r="V30" s="93"/>
      <c r="W30" s="95"/>
      <c r="X30" s="126"/>
      <c r="Y30" s="127"/>
      <c r="Z30" s="127"/>
      <c r="AA30" s="128"/>
      <c r="AB30" s="14"/>
    </row>
    <row r="31" spans="1:28" ht="17.399999999999999" customHeight="1" x14ac:dyDescent="0.3">
      <c r="A31" s="96" t="s">
        <v>107</v>
      </c>
      <c r="B31" s="94"/>
      <c r="C31" s="95"/>
      <c r="D31" s="92"/>
      <c r="E31" s="95"/>
      <c r="F31" s="94"/>
      <c r="G31" s="95"/>
      <c r="H31" s="92"/>
      <c r="I31" s="95"/>
      <c r="J31" s="94"/>
      <c r="K31" s="95"/>
      <c r="L31" s="94"/>
      <c r="M31" s="95"/>
      <c r="N31" s="94"/>
      <c r="O31" s="95"/>
      <c r="P31" s="94"/>
      <c r="Q31" s="93"/>
      <c r="R31" s="93"/>
      <c r="S31" s="95"/>
      <c r="T31" s="94"/>
      <c r="U31" s="93"/>
      <c r="V31" s="93"/>
      <c r="W31" s="95"/>
      <c r="X31" s="126"/>
      <c r="Y31" s="127"/>
      <c r="Z31" s="127"/>
      <c r="AA31" s="128"/>
      <c r="AB31" s="14"/>
    </row>
    <row r="32" spans="1:28" ht="43.5" customHeight="1" x14ac:dyDescent="0.3">
      <c r="A32" s="101" t="s">
        <v>108</v>
      </c>
      <c r="B32" s="94"/>
      <c r="C32" s="95"/>
      <c r="D32" s="92"/>
      <c r="E32" s="95"/>
      <c r="F32" s="94"/>
      <c r="G32" s="95"/>
      <c r="H32" s="92"/>
      <c r="I32" s="95"/>
      <c r="J32" s="94"/>
      <c r="K32" s="95"/>
      <c r="L32" s="94"/>
      <c r="M32" s="95"/>
      <c r="N32" s="94"/>
      <c r="O32" s="95"/>
      <c r="P32" s="94"/>
      <c r="Q32" s="93"/>
      <c r="R32" s="93"/>
      <c r="S32" s="95"/>
      <c r="T32" s="94"/>
      <c r="U32" s="93"/>
      <c r="V32" s="93"/>
      <c r="W32" s="95"/>
      <c r="X32" s="126"/>
      <c r="Y32" s="127"/>
      <c r="Z32" s="127"/>
      <c r="AA32" s="128"/>
      <c r="AB32" s="14"/>
    </row>
    <row r="33" spans="1:28" ht="52.5" customHeight="1" x14ac:dyDescent="0.3">
      <c r="A33" s="101" t="s">
        <v>109</v>
      </c>
      <c r="B33" s="94"/>
      <c r="C33" s="95"/>
      <c r="D33" s="92"/>
      <c r="E33" s="95"/>
      <c r="F33" s="94"/>
      <c r="G33" s="95"/>
      <c r="H33" s="92"/>
      <c r="I33" s="95"/>
      <c r="J33" s="94"/>
      <c r="K33" s="95"/>
      <c r="L33" s="94"/>
      <c r="M33" s="95"/>
      <c r="N33" s="94"/>
      <c r="O33" s="95"/>
      <c r="P33" s="94"/>
      <c r="Q33" s="93"/>
      <c r="R33" s="93"/>
      <c r="S33" s="95"/>
      <c r="T33" s="94"/>
      <c r="U33" s="93"/>
      <c r="V33" s="93"/>
      <c r="W33" s="95"/>
      <c r="X33" s="126"/>
      <c r="Y33" s="127"/>
      <c r="Z33" s="127"/>
      <c r="AA33" s="128"/>
      <c r="AB33" s="14"/>
    </row>
    <row r="34" spans="1:28" ht="50.4" customHeight="1" x14ac:dyDescent="0.3">
      <c r="A34" s="101" t="s">
        <v>110</v>
      </c>
      <c r="B34" s="94"/>
      <c r="C34" s="95"/>
      <c r="D34" s="92"/>
      <c r="E34" s="95"/>
      <c r="F34" s="94"/>
      <c r="G34" s="95"/>
      <c r="H34" s="92"/>
      <c r="I34" s="95"/>
      <c r="J34" s="94"/>
      <c r="K34" s="95"/>
      <c r="L34" s="94"/>
      <c r="M34" s="95"/>
      <c r="N34" s="94"/>
      <c r="O34" s="95"/>
      <c r="P34" s="94"/>
      <c r="Q34" s="93"/>
      <c r="R34" s="93"/>
      <c r="S34" s="95"/>
      <c r="T34" s="94"/>
      <c r="U34" s="93"/>
      <c r="V34" s="93"/>
      <c r="W34" s="95"/>
      <c r="X34" s="126"/>
      <c r="Y34" s="127"/>
      <c r="Z34" s="127"/>
      <c r="AA34" s="128"/>
      <c r="AB34" s="14"/>
    </row>
    <row r="35" spans="1:28" ht="15" customHeight="1" x14ac:dyDescent="0.3">
      <c r="A35" s="96" t="s">
        <v>111</v>
      </c>
      <c r="B35" s="94"/>
      <c r="C35" s="95"/>
      <c r="D35" s="92"/>
      <c r="E35" s="95"/>
      <c r="F35" s="94"/>
      <c r="G35" s="95"/>
      <c r="H35" s="92"/>
      <c r="I35" s="95"/>
      <c r="J35" s="94"/>
      <c r="K35" s="95"/>
      <c r="L35" s="94"/>
      <c r="M35" s="95"/>
      <c r="N35" s="94"/>
      <c r="O35" s="95"/>
      <c r="P35" s="94"/>
      <c r="Q35" s="93"/>
      <c r="R35" s="93"/>
      <c r="S35" s="95"/>
      <c r="T35" s="94"/>
      <c r="U35" s="93"/>
      <c r="V35" s="93"/>
      <c r="W35" s="95"/>
      <c r="X35" s="126"/>
      <c r="Y35" s="127"/>
      <c r="Z35" s="127"/>
      <c r="AA35" s="128"/>
      <c r="AB35" s="14"/>
    </row>
    <row r="36" spans="1:28" ht="52.2" customHeight="1" x14ac:dyDescent="0.3">
      <c r="A36" s="101" t="s">
        <v>112</v>
      </c>
      <c r="B36" s="94"/>
      <c r="C36" s="95"/>
      <c r="D36" s="92"/>
      <c r="E36" s="95"/>
      <c r="F36" s="94"/>
      <c r="G36" s="95"/>
      <c r="H36" s="92"/>
      <c r="I36" s="95"/>
      <c r="J36" s="94"/>
      <c r="K36" s="95"/>
      <c r="L36" s="94"/>
      <c r="M36" s="95"/>
      <c r="N36" s="94"/>
      <c r="O36" s="95"/>
      <c r="P36" s="94"/>
      <c r="Q36" s="93"/>
      <c r="R36" s="93"/>
      <c r="S36" s="95"/>
      <c r="T36" s="94"/>
      <c r="U36" s="93"/>
      <c r="V36" s="93"/>
      <c r="W36" s="95"/>
      <c r="X36" s="126"/>
      <c r="Y36" s="127"/>
      <c r="Z36" s="127"/>
      <c r="AA36" s="128"/>
      <c r="AB36" s="14"/>
    </row>
    <row r="37" spans="1:28" ht="52.5" customHeight="1" x14ac:dyDescent="0.3">
      <c r="A37" s="101" t="s">
        <v>113</v>
      </c>
      <c r="B37" s="94"/>
      <c r="C37" s="95"/>
      <c r="D37" s="92"/>
      <c r="E37" s="95"/>
      <c r="F37" s="94"/>
      <c r="G37" s="95"/>
      <c r="H37" s="92"/>
      <c r="I37" s="95"/>
      <c r="J37" s="94"/>
      <c r="K37" s="95"/>
      <c r="L37" s="94"/>
      <c r="M37" s="95"/>
      <c r="N37" s="94"/>
      <c r="O37" s="95"/>
      <c r="P37" s="94"/>
      <c r="Q37" s="93"/>
      <c r="R37" s="93"/>
      <c r="S37" s="95"/>
      <c r="T37" s="94"/>
      <c r="U37" s="93"/>
      <c r="V37" s="93"/>
      <c r="W37" s="95"/>
      <c r="X37" s="126"/>
      <c r="Y37" s="127"/>
      <c r="Z37" s="127"/>
      <c r="AA37" s="128"/>
      <c r="AB37" s="14"/>
    </row>
    <row r="38" spans="1:28" ht="61.95" customHeight="1" x14ac:dyDescent="0.3">
      <c r="A38" s="101" t="s">
        <v>114</v>
      </c>
      <c r="B38" s="94"/>
      <c r="C38" s="95"/>
      <c r="D38" s="92"/>
      <c r="E38" s="95"/>
      <c r="F38" s="94"/>
      <c r="G38" s="95"/>
      <c r="H38" s="92"/>
      <c r="I38" s="95"/>
      <c r="J38" s="94"/>
      <c r="K38" s="95"/>
      <c r="L38" s="94"/>
      <c r="M38" s="95"/>
      <c r="N38" s="94"/>
      <c r="O38" s="95"/>
      <c r="P38" s="94"/>
      <c r="Q38" s="93"/>
      <c r="R38" s="93"/>
      <c r="S38" s="95"/>
      <c r="T38" s="94"/>
      <c r="U38" s="93"/>
      <c r="V38" s="93"/>
      <c r="W38" s="95"/>
      <c r="X38" s="126"/>
      <c r="Y38" s="127"/>
      <c r="Z38" s="127"/>
      <c r="AA38" s="128"/>
      <c r="AB38" s="14"/>
    </row>
    <row r="39" spans="1:28" ht="33" customHeight="1" x14ac:dyDescent="0.3">
      <c r="A39" s="101" t="s">
        <v>115</v>
      </c>
      <c r="B39" s="94"/>
      <c r="C39" s="95"/>
      <c r="D39" s="92"/>
      <c r="E39" s="95"/>
      <c r="F39" s="94"/>
      <c r="G39" s="95"/>
      <c r="H39" s="92"/>
      <c r="I39" s="95"/>
      <c r="J39" s="94"/>
      <c r="K39" s="95"/>
      <c r="L39" s="94"/>
      <c r="M39" s="95"/>
      <c r="N39" s="94"/>
      <c r="O39" s="95"/>
      <c r="P39" s="94"/>
      <c r="Q39" s="93"/>
      <c r="R39" s="93"/>
      <c r="S39" s="95"/>
      <c r="T39" s="94"/>
      <c r="U39" s="93"/>
      <c r="V39" s="93"/>
      <c r="W39" s="95"/>
      <c r="X39" s="126"/>
      <c r="Y39" s="127"/>
      <c r="Z39" s="127"/>
      <c r="AA39" s="128"/>
      <c r="AB39" s="14"/>
    </row>
    <row r="40" spans="1:28" ht="17.399999999999999" customHeight="1" x14ac:dyDescent="0.3">
      <c r="A40" s="96" t="s">
        <v>116</v>
      </c>
      <c r="B40" s="94"/>
      <c r="C40" s="95"/>
      <c r="D40" s="92"/>
      <c r="E40" s="95"/>
      <c r="F40" s="94"/>
      <c r="G40" s="95"/>
      <c r="H40" s="92"/>
      <c r="I40" s="95"/>
      <c r="J40" s="94"/>
      <c r="K40" s="95"/>
      <c r="L40" s="94"/>
      <c r="M40" s="95"/>
      <c r="N40" s="94"/>
      <c r="O40" s="95"/>
      <c r="P40" s="94"/>
      <c r="Q40" s="93"/>
      <c r="R40" s="93"/>
      <c r="S40" s="95"/>
      <c r="T40" s="94"/>
      <c r="U40" s="93"/>
      <c r="V40" s="93"/>
      <c r="W40" s="95"/>
      <c r="X40" s="126"/>
      <c r="Y40" s="127"/>
      <c r="Z40" s="127"/>
      <c r="AA40" s="128"/>
      <c r="AB40" s="14"/>
    </row>
    <row r="41" spans="1:28" ht="54.75" customHeight="1" x14ac:dyDescent="0.3">
      <c r="A41" s="101" t="s">
        <v>117</v>
      </c>
      <c r="B41" s="94"/>
      <c r="C41" s="95"/>
      <c r="D41" s="92"/>
      <c r="E41" s="95"/>
      <c r="F41" s="94"/>
      <c r="G41" s="95"/>
      <c r="H41" s="92"/>
      <c r="I41" s="95"/>
      <c r="J41" s="94"/>
      <c r="K41" s="95"/>
      <c r="L41" s="94"/>
      <c r="M41" s="95"/>
      <c r="N41" s="94"/>
      <c r="O41" s="95"/>
      <c r="P41" s="94"/>
      <c r="Q41" s="93"/>
      <c r="R41" s="93"/>
      <c r="S41" s="95"/>
      <c r="T41" s="94"/>
      <c r="U41" s="93"/>
      <c r="V41" s="93"/>
      <c r="W41" s="95"/>
      <c r="X41" s="126"/>
      <c r="Y41" s="127"/>
      <c r="Z41" s="127"/>
      <c r="AA41" s="128"/>
      <c r="AB41" s="14"/>
    </row>
    <row r="42" spans="1:28" s="16" customFormat="1" ht="15" customHeight="1" x14ac:dyDescent="0.3">
      <c r="A42" s="103" t="s">
        <v>118</v>
      </c>
      <c r="B42" s="104"/>
      <c r="C42" s="105"/>
      <c r="D42" s="106"/>
      <c r="E42" s="105"/>
      <c r="F42" s="104"/>
      <c r="G42" s="105"/>
      <c r="H42" s="106"/>
      <c r="I42" s="105"/>
      <c r="J42" s="104"/>
      <c r="K42" s="105"/>
      <c r="L42" s="104"/>
      <c r="M42" s="105"/>
      <c r="N42" s="104"/>
      <c r="O42" s="105"/>
      <c r="P42" s="104"/>
      <c r="Q42" s="107"/>
      <c r="R42" s="107"/>
      <c r="S42" s="105"/>
      <c r="T42" s="104"/>
      <c r="U42" s="107"/>
      <c r="V42" s="107"/>
      <c r="W42" s="105"/>
      <c r="X42" s="104"/>
      <c r="Y42" s="107"/>
      <c r="Z42" s="107"/>
      <c r="AA42" s="105"/>
      <c r="AB42" s="69"/>
    </row>
    <row r="43" spans="1:28" ht="27" customHeight="1" x14ac:dyDescent="0.3">
      <c r="A43" s="108" t="s">
        <v>119</v>
      </c>
      <c r="B43" s="94"/>
      <c r="C43" s="95"/>
      <c r="D43" s="92"/>
      <c r="E43" s="95"/>
      <c r="F43" s="94"/>
      <c r="G43" s="95"/>
      <c r="H43" s="92"/>
      <c r="I43" s="95"/>
      <c r="J43" s="94"/>
      <c r="K43" s="95"/>
      <c r="L43" s="94"/>
      <c r="M43" s="95"/>
      <c r="N43" s="94"/>
      <c r="O43" s="95"/>
      <c r="P43" s="94"/>
      <c r="Q43" s="93"/>
      <c r="R43" s="93"/>
      <c r="S43" s="95"/>
      <c r="T43" s="94"/>
      <c r="U43" s="93"/>
      <c r="V43" s="93"/>
      <c r="W43" s="95"/>
      <c r="X43" s="126"/>
      <c r="Y43" s="127"/>
      <c r="Z43" s="127"/>
      <c r="AA43" s="128"/>
      <c r="AB43" s="14"/>
    </row>
    <row r="44" spans="1:28" ht="42.6" customHeight="1" x14ac:dyDescent="0.3">
      <c r="A44" s="108" t="s">
        <v>120</v>
      </c>
      <c r="B44" s="94"/>
      <c r="C44" s="95"/>
      <c r="D44" s="92"/>
      <c r="E44" s="95"/>
      <c r="F44" s="94"/>
      <c r="G44" s="95"/>
      <c r="H44" s="92"/>
      <c r="I44" s="95"/>
      <c r="J44" s="94"/>
      <c r="K44" s="95"/>
      <c r="L44" s="94"/>
      <c r="M44" s="95"/>
      <c r="N44" s="94"/>
      <c r="O44" s="95"/>
      <c r="P44" s="94"/>
      <c r="Q44" s="93"/>
      <c r="R44" s="93"/>
      <c r="S44" s="95"/>
      <c r="T44" s="94"/>
      <c r="U44" s="93"/>
      <c r="V44" s="93"/>
      <c r="W44" s="95"/>
      <c r="X44" s="126"/>
      <c r="Y44" s="127"/>
      <c r="Z44" s="127"/>
      <c r="AA44" s="128"/>
      <c r="AB44" s="14"/>
    </row>
    <row r="45" spans="1:28" ht="39.75" customHeight="1" x14ac:dyDescent="0.3">
      <c r="A45" s="108" t="s">
        <v>121</v>
      </c>
      <c r="B45" s="94"/>
      <c r="C45" s="95"/>
      <c r="D45" s="92"/>
      <c r="E45" s="95"/>
      <c r="F45" s="94"/>
      <c r="G45" s="95"/>
      <c r="H45" s="92"/>
      <c r="I45" s="95"/>
      <c r="J45" s="94"/>
      <c r="K45" s="95"/>
      <c r="L45" s="94"/>
      <c r="M45" s="95"/>
      <c r="N45" s="94"/>
      <c r="O45" s="95"/>
      <c r="P45" s="94"/>
      <c r="Q45" s="93"/>
      <c r="R45" s="93"/>
      <c r="S45" s="95"/>
      <c r="T45" s="94"/>
      <c r="U45" s="93"/>
      <c r="V45" s="93"/>
      <c r="W45" s="95"/>
      <c r="X45" s="126"/>
      <c r="Y45" s="127"/>
      <c r="Z45" s="127"/>
      <c r="AA45" s="128"/>
      <c r="AB45" s="14"/>
    </row>
    <row r="46" spans="1:28" s="16" customFormat="1" ht="16.2" customHeight="1" x14ac:dyDescent="0.3">
      <c r="A46" s="109" t="s">
        <v>122</v>
      </c>
      <c r="B46" s="110"/>
      <c r="C46" s="111"/>
      <c r="D46" s="112"/>
      <c r="E46" s="111"/>
      <c r="F46" s="110"/>
      <c r="G46" s="111"/>
      <c r="H46" s="112"/>
      <c r="I46" s="111"/>
      <c r="J46" s="110"/>
      <c r="K46" s="111"/>
      <c r="L46" s="110"/>
      <c r="M46" s="111"/>
      <c r="N46" s="110"/>
      <c r="O46" s="111"/>
      <c r="P46" s="110"/>
      <c r="Q46" s="113"/>
      <c r="R46" s="113"/>
      <c r="S46" s="111"/>
      <c r="T46" s="110"/>
      <c r="U46" s="113"/>
      <c r="V46" s="113"/>
      <c r="W46" s="111"/>
      <c r="X46" s="110"/>
      <c r="Y46" s="113"/>
      <c r="Z46" s="113"/>
      <c r="AA46" s="111"/>
      <c r="AB46" s="69"/>
    </row>
    <row r="47" spans="1:28" ht="30" customHeight="1" x14ac:dyDescent="0.3">
      <c r="A47" s="114" t="s">
        <v>123</v>
      </c>
      <c r="B47" s="94"/>
      <c r="C47" s="95"/>
      <c r="D47" s="92"/>
      <c r="E47" s="95"/>
      <c r="F47" s="94"/>
      <c r="G47" s="95"/>
      <c r="H47" s="92"/>
      <c r="I47" s="95"/>
      <c r="J47" s="94"/>
      <c r="K47" s="95"/>
      <c r="L47" s="94"/>
      <c r="M47" s="95"/>
      <c r="N47" s="94"/>
      <c r="O47" s="95"/>
      <c r="P47" s="94"/>
      <c r="Q47" s="93"/>
      <c r="R47" s="93"/>
      <c r="S47" s="95"/>
      <c r="T47" s="94"/>
      <c r="U47" s="93"/>
      <c r="V47" s="93"/>
      <c r="W47" s="95"/>
      <c r="X47" s="126"/>
      <c r="Y47" s="127"/>
      <c r="Z47" s="127"/>
      <c r="AA47" s="128"/>
      <c r="AB47" s="14"/>
    </row>
    <row r="48" spans="1:28" s="17" customFormat="1" ht="17.25" customHeight="1" x14ac:dyDescent="0.3">
      <c r="A48" s="115" t="s">
        <v>124</v>
      </c>
      <c r="B48" s="116"/>
      <c r="C48" s="117"/>
      <c r="D48" s="118"/>
      <c r="E48" s="117"/>
      <c r="F48" s="116"/>
      <c r="G48" s="117"/>
      <c r="H48" s="118"/>
      <c r="I48" s="117"/>
      <c r="J48" s="116"/>
      <c r="K48" s="117"/>
      <c r="L48" s="116"/>
      <c r="M48" s="117"/>
      <c r="N48" s="116"/>
      <c r="O48" s="117"/>
      <c r="P48" s="119"/>
      <c r="Q48" s="120"/>
      <c r="R48" s="120"/>
      <c r="S48" s="121"/>
      <c r="T48" s="122"/>
      <c r="U48" s="123"/>
      <c r="V48" s="123"/>
      <c r="W48" s="124"/>
      <c r="X48" s="116"/>
      <c r="Y48" s="125"/>
      <c r="Z48" s="125"/>
      <c r="AA48" s="117"/>
      <c r="AB48" s="18"/>
    </row>
    <row r="49" spans="1:27" x14ac:dyDescent="0.3">
      <c r="A49" s="58"/>
      <c r="B49" s="58"/>
      <c r="C49" s="197"/>
      <c r="D49" s="197"/>
      <c r="E49" s="58"/>
      <c r="F49" s="58"/>
      <c r="G49" s="58"/>
      <c r="H49" s="58"/>
      <c r="I49" s="58"/>
      <c r="J49" s="58"/>
      <c r="K49" s="58"/>
      <c r="L49" s="58"/>
      <c r="M49" s="58"/>
      <c r="N49" s="58"/>
      <c r="O49" s="58"/>
      <c r="P49" s="59"/>
      <c r="Q49" s="59"/>
      <c r="R49" s="59"/>
      <c r="S49" s="59"/>
      <c r="T49" s="59"/>
      <c r="U49" s="59"/>
      <c r="V49" s="59"/>
      <c r="W49" s="59"/>
      <c r="X49" s="58"/>
      <c r="Y49" s="58"/>
      <c r="Z49" s="58"/>
      <c r="AA49" s="58"/>
    </row>
    <row r="50" spans="1:27" s="19" customFormat="1" x14ac:dyDescent="0.3">
      <c r="A50" s="58"/>
      <c r="B50" s="58"/>
      <c r="C50" s="58"/>
      <c r="D50" s="58"/>
      <c r="E50" s="58"/>
      <c r="F50" s="58"/>
      <c r="G50" s="58"/>
      <c r="H50" s="58"/>
      <c r="I50" s="58"/>
      <c r="J50" s="58"/>
      <c r="K50" s="58"/>
      <c r="L50" s="58"/>
      <c r="M50" s="58"/>
      <c r="N50" s="58"/>
      <c r="O50" s="58"/>
      <c r="P50" s="59"/>
      <c r="Q50" s="59"/>
      <c r="R50" s="59"/>
      <c r="S50" s="59"/>
      <c r="T50" s="59"/>
      <c r="U50" s="59"/>
      <c r="V50" s="59"/>
      <c r="W50" s="59"/>
      <c r="X50" s="58"/>
      <c r="Y50" s="58"/>
      <c r="Z50" s="58"/>
      <c r="AA50" s="58"/>
    </row>
    <row r="51" spans="1:27" x14ac:dyDescent="0.3">
      <c r="A51" s="58"/>
      <c r="B51" s="77" t="s">
        <v>144</v>
      </c>
      <c r="C51" s="77"/>
      <c r="D51" s="77"/>
      <c r="E51" s="77"/>
      <c r="F51" s="77"/>
      <c r="G51" s="77"/>
      <c r="H51" s="77"/>
      <c r="I51" s="77"/>
      <c r="J51" s="77"/>
      <c r="K51" s="77"/>
      <c r="L51" s="77"/>
      <c r="M51" s="77"/>
      <c r="N51" s="77"/>
      <c r="O51" s="77"/>
      <c r="P51" s="77"/>
      <c r="Q51" s="77"/>
      <c r="R51" s="77"/>
      <c r="S51" s="77"/>
      <c r="T51" s="58"/>
      <c r="U51" s="58"/>
      <c r="V51" s="58"/>
      <c r="W51" s="58"/>
      <c r="X51" s="58"/>
      <c r="Y51" s="58"/>
      <c r="Z51" s="58"/>
      <c r="AA51" s="58"/>
    </row>
    <row r="52" spans="1:27" s="20" customFormat="1" ht="26.25" customHeight="1" x14ac:dyDescent="0.3">
      <c r="A52" s="60" t="s">
        <v>125</v>
      </c>
      <c r="B52" s="181"/>
      <c r="C52" s="181"/>
      <c r="D52" s="181"/>
      <c r="E52" s="181"/>
      <c r="F52" s="181"/>
      <c r="G52" s="61"/>
      <c r="H52" s="62"/>
      <c r="I52" s="61"/>
      <c r="J52" s="62"/>
      <c r="K52" s="61"/>
      <c r="L52" s="62"/>
      <c r="M52" s="62"/>
      <c r="N52" s="62"/>
      <c r="O52" s="62"/>
      <c r="P52" s="62"/>
      <c r="Q52" s="62"/>
      <c r="R52" s="62"/>
      <c r="S52" s="62"/>
      <c r="T52" s="62"/>
      <c r="U52" s="62"/>
      <c r="V52" s="62"/>
      <c r="W52" s="62"/>
      <c r="X52" s="62"/>
      <c r="Y52" s="63"/>
      <c r="Z52" s="63"/>
      <c r="AA52" s="63"/>
    </row>
    <row r="53" spans="1:27" ht="42" customHeight="1" x14ac:dyDescent="0.3">
      <c r="A53" s="150" t="s">
        <v>126</v>
      </c>
      <c r="B53" s="181"/>
      <c r="C53" s="181"/>
      <c r="D53" s="181"/>
      <c r="E53" s="181"/>
      <c r="F53" s="181"/>
      <c r="G53" s="64"/>
      <c r="H53" s="64"/>
      <c r="I53" s="64"/>
      <c r="J53" s="64"/>
      <c r="K53" s="64"/>
      <c r="L53" s="64"/>
      <c r="M53" s="64"/>
      <c r="N53" s="64"/>
      <c r="O53" s="64"/>
      <c r="P53" s="64"/>
      <c r="Q53" s="64"/>
      <c r="R53" s="64"/>
      <c r="S53" s="64"/>
      <c r="T53" s="64"/>
      <c r="U53" s="64"/>
      <c r="V53" s="64"/>
      <c r="W53" s="64"/>
      <c r="X53" s="64"/>
      <c r="Y53" s="58"/>
      <c r="Z53" s="58"/>
      <c r="AA53" s="58"/>
    </row>
    <row r="54" spans="1:27" x14ac:dyDescent="0.3">
      <c r="A54" s="60" t="s">
        <v>127</v>
      </c>
      <c r="B54" s="181"/>
      <c r="C54" s="181"/>
      <c r="D54" s="181"/>
      <c r="E54" s="181"/>
      <c r="F54" s="181"/>
      <c r="G54" s="64"/>
      <c r="H54" s="64"/>
      <c r="I54" s="64"/>
      <c r="J54" s="64"/>
      <c r="K54" s="64"/>
      <c r="L54" s="64"/>
      <c r="M54" s="64"/>
      <c r="N54" s="64"/>
      <c r="O54" s="64"/>
      <c r="P54" s="64"/>
      <c r="Q54" s="64"/>
      <c r="R54" s="64"/>
      <c r="S54" s="64"/>
      <c r="T54" s="64"/>
      <c r="U54" s="64"/>
      <c r="V54" s="64"/>
      <c r="W54" s="64"/>
      <c r="X54" s="64"/>
      <c r="Y54" s="58"/>
      <c r="Z54" s="58"/>
      <c r="AA54" s="58"/>
    </row>
    <row r="55" spans="1:27" ht="15.75" customHeight="1" x14ac:dyDescent="0.3">
      <c r="A55" s="182" t="s">
        <v>128</v>
      </c>
      <c r="B55" s="184"/>
      <c r="C55" s="185"/>
      <c r="D55" s="185"/>
      <c r="E55" s="185"/>
      <c r="F55" s="185"/>
      <c r="G55" s="185"/>
      <c r="H55" s="185"/>
      <c r="I55" s="185"/>
      <c r="J55" s="185"/>
      <c r="K55" s="185"/>
      <c r="L55" s="185"/>
      <c r="M55" s="185"/>
      <c r="N55" s="185"/>
      <c r="O55" s="185"/>
      <c r="P55" s="185"/>
      <c r="Q55" s="185"/>
      <c r="R55" s="185"/>
      <c r="S55" s="185"/>
      <c r="T55" s="186"/>
      <c r="U55" s="65"/>
      <c r="V55" s="65"/>
      <c r="W55" s="65"/>
      <c r="X55" s="65"/>
      <c r="Y55" s="58"/>
      <c r="Z55" s="58"/>
      <c r="AA55" s="58"/>
    </row>
    <row r="56" spans="1:27" x14ac:dyDescent="0.3">
      <c r="A56" s="183"/>
      <c r="B56" s="187"/>
      <c r="C56" s="188"/>
      <c r="D56" s="188"/>
      <c r="E56" s="188"/>
      <c r="F56" s="188"/>
      <c r="G56" s="188"/>
      <c r="H56" s="188"/>
      <c r="I56" s="188"/>
      <c r="J56" s="188"/>
      <c r="K56" s="188"/>
      <c r="L56" s="188"/>
      <c r="M56" s="188"/>
      <c r="N56" s="188"/>
      <c r="O56" s="188"/>
      <c r="P56" s="188"/>
      <c r="Q56" s="188"/>
      <c r="R56" s="188"/>
      <c r="S56" s="188"/>
      <c r="T56" s="189"/>
      <c r="U56" s="65"/>
      <c r="V56" s="65"/>
      <c r="W56" s="65"/>
      <c r="X56" s="65"/>
      <c r="Y56" s="58"/>
      <c r="Z56" s="58"/>
      <c r="AA56" s="58"/>
    </row>
    <row r="57" spans="1:27" x14ac:dyDescent="0.3">
      <c r="A57" s="183"/>
      <c r="B57" s="187"/>
      <c r="C57" s="188"/>
      <c r="D57" s="188"/>
      <c r="E57" s="188"/>
      <c r="F57" s="188"/>
      <c r="G57" s="188"/>
      <c r="H57" s="188"/>
      <c r="I57" s="188"/>
      <c r="J57" s="188"/>
      <c r="K57" s="188"/>
      <c r="L57" s="188"/>
      <c r="M57" s="188"/>
      <c r="N57" s="188"/>
      <c r="O57" s="188"/>
      <c r="P57" s="188"/>
      <c r="Q57" s="188"/>
      <c r="R57" s="188"/>
      <c r="S57" s="188"/>
      <c r="T57" s="189"/>
      <c r="U57" s="65"/>
      <c r="V57" s="65"/>
      <c r="W57" s="65"/>
      <c r="X57" s="65"/>
      <c r="Y57" s="58"/>
      <c r="Z57" s="58"/>
      <c r="AA57" s="58"/>
    </row>
    <row r="58" spans="1:27" ht="76.2" customHeight="1" x14ac:dyDescent="0.3">
      <c r="A58" s="183"/>
      <c r="B58" s="190"/>
      <c r="C58" s="191"/>
      <c r="D58" s="191"/>
      <c r="E58" s="191"/>
      <c r="F58" s="191"/>
      <c r="G58" s="191"/>
      <c r="H58" s="191"/>
      <c r="I58" s="191"/>
      <c r="J58" s="191"/>
      <c r="K58" s="191"/>
      <c r="L58" s="191"/>
      <c r="M58" s="191"/>
      <c r="N58" s="191"/>
      <c r="O58" s="191"/>
      <c r="P58" s="191"/>
      <c r="Q58" s="191"/>
      <c r="R58" s="191"/>
      <c r="S58" s="191"/>
      <c r="T58" s="192"/>
      <c r="U58" s="65"/>
      <c r="V58" s="65"/>
      <c r="W58" s="65"/>
      <c r="X58" s="65"/>
      <c r="Y58" s="58"/>
      <c r="Z58" s="58"/>
      <c r="AA58" s="58"/>
    </row>
    <row r="59" spans="1:27" x14ac:dyDescent="0.3">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c r="AA59" s="58"/>
    </row>
    <row r="60" spans="1:27" x14ac:dyDescent="0.3">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row>
    <row r="61" spans="1:27" x14ac:dyDescent="0.3">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row>
    <row r="62" spans="1:27" x14ac:dyDescent="0.3">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row>
    <row r="63" spans="1:27" x14ac:dyDescent="0.3">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row>
    <row r="64" spans="1:27" x14ac:dyDescent="0.3">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row>
    <row r="65" spans="1:27" x14ac:dyDescent="0.3">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row>
    <row r="66" spans="1:27" x14ac:dyDescent="0.3">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c r="AA66" s="58"/>
    </row>
    <row r="67" spans="1:27" x14ac:dyDescent="0.3">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row>
    <row r="68" spans="1:27" x14ac:dyDescent="0.3">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c r="AA68" s="58"/>
    </row>
    <row r="69" spans="1:27" x14ac:dyDescent="0.3">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row>
    <row r="70" spans="1:27" x14ac:dyDescent="0.3">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c r="AA70" s="58"/>
    </row>
    <row r="71" spans="1:27" x14ac:dyDescent="0.3">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row>
    <row r="81" spans="2:4" x14ac:dyDescent="0.3">
      <c r="B81" s="21"/>
      <c r="C81" s="22"/>
      <c r="D81" s="21"/>
    </row>
    <row r="82" spans="2:4" x14ac:dyDescent="0.3">
      <c r="B82" s="21"/>
      <c r="C82" s="22"/>
      <c r="D82" s="21"/>
    </row>
    <row r="83" spans="2:4" x14ac:dyDescent="0.3">
      <c r="B83" s="21"/>
      <c r="C83" s="22"/>
      <c r="D83" s="21"/>
    </row>
    <row r="84" spans="2:4" x14ac:dyDescent="0.3">
      <c r="B84" s="23"/>
      <c r="C84" s="22"/>
      <c r="D84" s="23"/>
    </row>
    <row r="85" spans="2:4" x14ac:dyDescent="0.3">
      <c r="B85" s="21"/>
      <c r="C85" s="24"/>
      <c r="D85" s="21"/>
    </row>
    <row r="86" spans="2:4" x14ac:dyDescent="0.3">
      <c r="B86" s="23"/>
      <c r="C86" s="22"/>
      <c r="D86" s="23"/>
    </row>
    <row r="87" spans="2:4" x14ac:dyDescent="0.3">
      <c r="B87" s="23"/>
      <c r="C87" s="22"/>
      <c r="D87" s="23"/>
    </row>
    <row r="88" spans="2:4" x14ac:dyDescent="0.3">
      <c r="B88" s="21"/>
      <c r="C88" s="22"/>
      <c r="D88" s="21"/>
    </row>
    <row r="89" spans="2:4" x14ac:dyDescent="0.3">
      <c r="B89" s="21"/>
      <c r="C89" s="22"/>
      <c r="D89" s="21"/>
    </row>
    <row r="90" spans="2:4" x14ac:dyDescent="0.3">
      <c r="B90" s="21"/>
      <c r="D90" s="21"/>
    </row>
    <row r="91" spans="2:4" x14ac:dyDescent="0.3">
      <c r="B91" s="23"/>
      <c r="D91" s="23"/>
    </row>
    <row r="92" spans="2:4" x14ac:dyDescent="0.3">
      <c r="B92" s="21"/>
      <c r="D92" s="21"/>
    </row>
    <row r="93" spans="2:4" x14ac:dyDescent="0.3">
      <c r="B93" s="23"/>
      <c r="D93" s="23"/>
    </row>
    <row r="94" spans="2:4" x14ac:dyDescent="0.3">
      <c r="B94" s="23"/>
      <c r="D94" s="23"/>
    </row>
    <row r="95" spans="2:4" x14ac:dyDescent="0.3">
      <c r="B95" s="21"/>
      <c r="D95" s="21"/>
    </row>
  </sheetData>
  <mergeCells count="52">
    <mergeCell ref="B54:F54"/>
    <mergeCell ref="A55:A58"/>
    <mergeCell ref="B55:T58"/>
    <mergeCell ref="B13:C13"/>
    <mergeCell ref="N13:O13"/>
    <mergeCell ref="C49:D49"/>
    <mergeCell ref="B52:F52"/>
    <mergeCell ref="B53:F53"/>
    <mergeCell ref="D13:E13"/>
    <mergeCell ref="F13:G13"/>
    <mergeCell ref="H13:I13"/>
    <mergeCell ref="J13:K13"/>
    <mergeCell ref="B11:C11"/>
    <mergeCell ref="D11:E11"/>
    <mergeCell ref="F11:G11"/>
    <mergeCell ref="H11:I11"/>
    <mergeCell ref="J11:K11"/>
    <mergeCell ref="B12:C12"/>
    <mergeCell ref="D12:E12"/>
    <mergeCell ref="F12:G12"/>
    <mergeCell ref="H12:I12"/>
    <mergeCell ref="J12:K12"/>
    <mergeCell ref="X10:X14"/>
    <mergeCell ref="Y10:Y14"/>
    <mergeCell ref="Z10:Z14"/>
    <mergeCell ref="AA10:AA14"/>
    <mergeCell ref="L11:M11"/>
    <mergeCell ref="N11:O11"/>
    <mergeCell ref="L12:M12"/>
    <mergeCell ref="N12:O12"/>
    <mergeCell ref="L10:M10"/>
    <mergeCell ref="N10:O10"/>
    <mergeCell ref="L13:M13"/>
    <mergeCell ref="X8:AA8"/>
    <mergeCell ref="B9:C9"/>
    <mergeCell ref="D9:E9"/>
    <mergeCell ref="F9:G9"/>
    <mergeCell ref="H9:I9"/>
    <mergeCell ref="J9:K9"/>
    <mergeCell ref="L9:M9"/>
    <mergeCell ref="N9:O9"/>
    <mergeCell ref="X9:Y9"/>
    <mergeCell ref="B8:O8"/>
    <mergeCell ref="P8:S8"/>
    <mergeCell ref="T8:W8"/>
    <mergeCell ref="I5:K5"/>
    <mergeCell ref="I6:K6"/>
    <mergeCell ref="B10:C10"/>
    <mergeCell ref="D10:E10"/>
    <mergeCell ref="F10:G10"/>
    <mergeCell ref="H10:I10"/>
    <mergeCell ref="J10:K10"/>
  </mergeCells>
  <dataValidations count="6">
    <dataValidation type="list" allowBlank="1" showInputMessage="1" showErrorMessage="1" sqref="I5">
      <formula1>List_ReportingEndDate</formula1>
    </dataValidation>
    <dataValidation type="list" allowBlank="1" showInputMessage="1" showErrorMessage="1" sqref="I4">
      <formula1>list_Agency</formula1>
    </dataValidation>
    <dataValidation type="list" allowBlank="1" showInputMessage="1" showErrorMessage="1" sqref="B10:W10">
      <formula1>List_EventNames</formula1>
    </dataValidation>
    <dataValidation type="list" allowBlank="1" showInputMessage="1" showErrorMessage="1" sqref="JK5 TG5 ADC5 AMY5 AWU5 BGQ5 BQM5 CAI5 CKE5 CUA5 DDW5 DNS5 DXO5 EHK5 ERG5 FBC5 FKY5 FUU5 GEQ5 GOM5 GYI5 HIE5 HSA5 IBW5 ILS5 IVO5 JFK5 JPG5 JZC5 KIY5 KSU5 LCQ5 LMM5 LWI5 MGE5 MQA5 MZW5 NJS5 NTO5 ODK5 ONG5 OXC5 PGY5 PQU5 QAQ5 QKM5 QUI5 REE5 ROA5 RXW5 SHS5 SRO5 TBK5 TLG5 TVC5 UEY5 UOU5 UYQ5 VIM5 VSI5 WCE5 WMA5 WVW5 B65542 JK65542 TG65542 ADC65542 AMY65542 AWU65542 BGQ65542 BQM65542 CAI65542 CKE65542 CUA65542 DDW65542 DNS65542 DXO65542 EHK65542 ERG65542 FBC65542 FKY65542 FUU65542 GEQ65542 GOM65542 GYI65542 HIE65542 HSA65542 IBW65542 ILS65542 IVO65542 JFK65542 JPG65542 JZC65542 KIY65542 KSU65542 LCQ65542 LMM65542 LWI65542 MGE65542 MQA65542 MZW65542 NJS65542 NTO65542 ODK65542 ONG65542 OXC65542 PGY65542 PQU65542 QAQ65542 QKM65542 QUI65542 REE65542 ROA65542 RXW65542 SHS65542 SRO65542 TBK65542 TLG65542 TVC65542 UEY65542 UOU65542 UYQ65542 VIM65542 VSI65542 WCE65542 WMA65542 WVW65542 B131078 JK131078 TG131078 ADC131078 AMY131078 AWU131078 BGQ131078 BQM131078 CAI131078 CKE131078 CUA131078 DDW131078 DNS131078 DXO131078 EHK131078 ERG131078 FBC131078 FKY131078 FUU131078 GEQ131078 GOM131078 GYI131078 HIE131078 HSA131078 IBW131078 ILS131078 IVO131078 JFK131078 JPG131078 JZC131078 KIY131078 KSU131078 LCQ131078 LMM131078 LWI131078 MGE131078 MQA131078 MZW131078 NJS131078 NTO131078 ODK131078 ONG131078 OXC131078 PGY131078 PQU131078 QAQ131078 QKM131078 QUI131078 REE131078 ROA131078 RXW131078 SHS131078 SRO131078 TBK131078 TLG131078 TVC131078 UEY131078 UOU131078 UYQ131078 VIM131078 VSI131078 WCE131078 WMA131078 WVW131078 B196614 JK196614 TG196614 ADC196614 AMY196614 AWU196614 BGQ196614 BQM196614 CAI196614 CKE196614 CUA196614 DDW196614 DNS196614 DXO196614 EHK196614 ERG196614 FBC196614 FKY196614 FUU196614 GEQ196614 GOM196614 GYI196614 HIE196614 HSA196614 IBW196614 ILS196614 IVO196614 JFK196614 JPG196614 JZC196614 KIY196614 KSU196614 LCQ196614 LMM196614 LWI196614 MGE196614 MQA196614 MZW196614 NJS196614 NTO196614 ODK196614 ONG196614 OXC196614 PGY196614 PQU196614 QAQ196614 QKM196614 QUI196614 REE196614 ROA196614 RXW196614 SHS196614 SRO196614 TBK196614 TLG196614 TVC196614 UEY196614 UOU196614 UYQ196614 VIM196614 VSI196614 WCE196614 WMA196614 WVW196614 B262150 JK262150 TG262150 ADC262150 AMY262150 AWU262150 BGQ262150 BQM262150 CAI262150 CKE262150 CUA262150 DDW262150 DNS262150 DXO262150 EHK262150 ERG262150 FBC262150 FKY262150 FUU262150 GEQ262150 GOM262150 GYI262150 HIE262150 HSA262150 IBW262150 ILS262150 IVO262150 JFK262150 JPG262150 JZC262150 KIY262150 KSU262150 LCQ262150 LMM262150 LWI262150 MGE262150 MQA262150 MZW262150 NJS262150 NTO262150 ODK262150 ONG262150 OXC262150 PGY262150 PQU262150 QAQ262150 QKM262150 QUI262150 REE262150 ROA262150 RXW262150 SHS262150 SRO262150 TBK262150 TLG262150 TVC262150 UEY262150 UOU262150 UYQ262150 VIM262150 VSI262150 WCE262150 WMA262150 WVW262150 B327686 JK327686 TG327686 ADC327686 AMY327686 AWU327686 BGQ327686 BQM327686 CAI327686 CKE327686 CUA327686 DDW327686 DNS327686 DXO327686 EHK327686 ERG327686 FBC327686 FKY327686 FUU327686 GEQ327686 GOM327686 GYI327686 HIE327686 HSA327686 IBW327686 ILS327686 IVO327686 JFK327686 JPG327686 JZC327686 KIY327686 KSU327686 LCQ327686 LMM327686 LWI327686 MGE327686 MQA327686 MZW327686 NJS327686 NTO327686 ODK327686 ONG327686 OXC327686 PGY327686 PQU327686 QAQ327686 QKM327686 QUI327686 REE327686 ROA327686 RXW327686 SHS327686 SRO327686 TBK327686 TLG327686 TVC327686 UEY327686 UOU327686 UYQ327686 VIM327686 VSI327686 WCE327686 WMA327686 WVW327686 B393222 JK393222 TG393222 ADC393222 AMY393222 AWU393222 BGQ393222 BQM393222 CAI393222 CKE393222 CUA393222 DDW393222 DNS393222 DXO393222 EHK393222 ERG393222 FBC393222 FKY393222 FUU393222 GEQ393222 GOM393222 GYI393222 HIE393222 HSA393222 IBW393222 ILS393222 IVO393222 JFK393222 JPG393222 JZC393222 KIY393222 KSU393222 LCQ393222 LMM393222 LWI393222 MGE393222 MQA393222 MZW393222 NJS393222 NTO393222 ODK393222 ONG393222 OXC393222 PGY393222 PQU393222 QAQ393222 QKM393222 QUI393222 REE393222 ROA393222 RXW393222 SHS393222 SRO393222 TBK393222 TLG393222 TVC393222 UEY393222 UOU393222 UYQ393222 VIM393222 VSI393222 WCE393222 WMA393222 WVW393222 B458758 JK458758 TG458758 ADC458758 AMY458758 AWU458758 BGQ458758 BQM458758 CAI458758 CKE458758 CUA458758 DDW458758 DNS458758 DXO458758 EHK458758 ERG458758 FBC458758 FKY458758 FUU458758 GEQ458758 GOM458758 GYI458758 HIE458758 HSA458758 IBW458758 ILS458758 IVO458758 JFK458758 JPG458758 JZC458758 KIY458758 KSU458758 LCQ458758 LMM458758 LWI458758 MGE458758 MQA458758 MZW458758 NJS458758 NTO458758 ODK458758 ONG458758 OXC458758 PGY458758 PQU458758 QAQ458758 QKM458758 QUI458758 REE458758 ROA458758 RXW458758 SHS458758 SRO458758 TBK458758 TLG458758 TVC458758 UEY458758 UOU458758 UYQ458758 VIM458758 VSI458758 WCE458758 WMA458758 WVW458758 B524294 JK524294 TG524294 ADC524294 AMY524294 AWU524294 BGQ524294 BQM524294 CAI524294 CKE524294 CUA524294 DDW524294 DNS524294 DXO524294 EHK524294 ERG524294 FBC524294 FKY524294 FUU524294 GEQ524294 GOM524294 GYI524294 HIE524294 HSA524294 IBW524294 ILS524294 IVO524294 JFK524294 JPG524294 JZC524294 KIY524294 KSU524294 LCQ524294 LMM524294 LWI524294 MGE524294 MQA524294 MZW524294 NJS524294 NTO524294 ODK524294 ONG524294 OXC524294 PGY524294 PQU524294 QAQ524294 QKM524294 QUI524294 REE524294 ROA524294 RXW524294 SHS524294 SRO524294 TBK524294 TLG524294 TVC524294 UEY524294 UOU524294 UYQ524294 VIM524294 VSI524294 WCE524294 WMA524294 WVW524294 B589830 JK589830 TG589830 ADC589830 AMY589830 AWU589830 BGQ589830 BQM589830 CAI589830 CKE589830 CUA589830 DDW589830 DNS589830 DXO589830 EHK589830 ERG589830 FBC589830 FKY589830 FUU589830 GEQ589830 GOM589830 GYI589830 HIE589830 HSA589830 IBW589830 ILS589830 IVO589830 JFK589830 JPG589830 JZC589830 KIY589830 KSU589830 LCQ589830 LMM589830 LWI589830 MGE589830 MQA589830 MZW589830 NJS589830 NTO589830 ODK589830 ONG589830 OXC589830 PGY589830 PQU589830 QAQ589830 QKM589830 QUI589830 REE589830 ROA589830 RXW589830 SHS589830 SRO589830 TBK589830 TLG589830 TVC589830 UEY589830 UOU589830 UYQ589830 VIM589830 VSI589830 WCE589830 WMA589830 WVW589830 B655366 JK655366 TG655366 ADC655366 AMY655366 AWU655366 BGQ655366 BQM655366 CAI655366 CKE655366 CUA655366 DDW655366 DNS655366 DXO655366 EHK655366 ERG655366 FBC655366 FKY655366 FUU655366 GEQ655366 GOM655366 GYI655366 HIE655366 HSA655366 IBW655366 ILS655366 IVO655366 JFK655366 JPG655366 JZC655366 KIY655366 KSU655366 LCQ655366 LMM655366 LWI655366 MGE655366 MQA655366 MZW655366 NJS655366 NTO655366 ODK655366 ONG655366 OXC655366 PGY655366 PQU655366 QAQ655366 QKM655366 QUI655366 REE655366 ROA655366 RXW655366 SHS655366 SRO655366 TBK655366 TLG655366 TVC655366 UEY655366 UOU655366 UYQ655366 VIM655366 VSI655366 WCE655366 WMA655366 WVW655366 B720902 JK720902 TG720902 ADC720902 AMY720902 AWU720902 BGQ720902 BQM720902 CAI720902 CKE720902 CUA720902 DDW720902 DNS720902 DXO720902 EHK720902 ERG720902 FBC720902 FKY720902 FUU720902 GEQ720902 GOM720902 GYI720902 HIE720902 HSA720902 IBW720902 ILS720902 IVO720902 JFK720902 JPG720902 JZC720902 KIY720902 KSU720902 LCQ720902 LMM720902 LWI720902 MGE720902 MQA720902 MZW720902 NJS720902 NTO720902 ODK720902 ONG720902 OXC720902 PGY720902 PQU720902 QAQ720902 QKM720902 QUI720902 REE720902 ROA720902 RXW720902 SHS720902 SRO720902 TBK720902 TLG720902 TVC720902 UEY720902 UOU720902 UYQ720902 VIM720902 VSI720902 WCE720902 WMA720902 WVW720902 B786438 JK786438 TG786438 ADC786438 AMY786438 AWU786438 BGQ786438 BQM786438 CAI786438 CKE786438 CUA786438 DDW786438 DNS786438 DXO786438 EHK786438 ERG786438 FBC786438 FKY786438 FUU786438 GEQ786438 GOM786438 GYI786438 HIE786438 HSA786438 IBW786438 ILS786438 IVO786438 JFK786438 JPG786438 JZC786438 KIY786438 KSU786438 LCQ786438 LMM786438 LWI786438 MGE786438 MQA786438 MZW786438 NJS786438 NTO786438 ODK786438 ONG786438 OXC786438 PGY786438 PQU786438 QAQ786438 QKM786438 QUI786438 REE786438 ROA786438 RXW786438 SHS786438 SRO786438 TBK786438 TLG786438 TVC786438 UEY786438 UOU786438 UYQ786438 VIM786438 VSI786438 WCE786438 WMA786438 WVW786438 B851974 JK851974 TG851974 ADC851974 AMY851974 AWU851974 BGQ851974 BQM851974 CAI851974 CKE851974 CUA851974 DDW851974 DNS851974 DXO851974 EHK851974 ERG851974 FBC851974 FKY851974 FUU851974 GEQ851974 GOM851974 GYI851974 HIE851974 HSA851974 IBW851974 ILS851974 IVO851974 JFK851974 JPG851974 JZC851974 KIY851974 KSU851974 LCQ851974 LMM851974 LWI851974 MGE851974 MQA851974 MZW851974 NJS851974 NTO851974 ODK851974 ONG851974 OXC851974 PGY851974 PQU851974 QAQ851974 QKM851974 QUI851974 REE851974 ROA851974 RXW851974 SHS851974 SRO851974 TBK851974 TLG851974 TVC851974 UEY851974 UOU851974 UYQ851974 VIM851974 VSI851974 WCE851974 WMA851974 WVW851974 B917510 JK917510 TG917510 ADC917510 AMY917510 AWU917510 BGQ917510 BQM917510 CAI917510 CKE917510 CUA917510 DDW917510 DNS917510 DXO917510 EHK917510 ERG917510 FBC917510 FKY917510 FUU917510 GEQ917510 GOM917510 GYI917510 HIE917510 HSA917510 IBW917510 ILS917510 IVO917510 JFK917510 JPG917510 JZC917510 KIY917510 KSU917510 LCQ917510 LMM917510 LWI917510 MGE917510 MQA917510 MZW917510 NJS917510 NTO917510 ODK917510 ONG917510 OXC917510 PGY917510 PQU917510 QAQ917510 QKM917510 QUI917510 REE917510 ROA917510 RXW917510 SHS917510 SRO917510 TBK917510 TLG917510 TVC917510 UEY917510 UOU917510 UYQ917510 VIM917510 VSI917510 WCE917510 WMA917510 WVW917510 B983046 JK983046 TG983046 ADC983046 AMY983046 AWU983046 BGQ983046 BQM983046 CAI983046 CKE983046 CUA983046 DDW983046 DNS983046 DXO983046 EHK983046 ERG983046 FBC983046 FKY983046 FUU983046 GEQ983046 GOM983046 GYI983046 HIE983046 HSA983046 IBW983046 ILS983046 IVO983046 JFK983046 JPG983046 JZC983046 KIY983046 KSU983046 LCQ983046 LMM983046 LWI983046 MGE983046 MQA983046 MZW983046 NJS983046 NTO983046 ODK983046 ONG983046 OXC983046 PGY983046 PQU983046 QAQ983046 QKM983046 QUI983046 REE983046 ROA983046 RXW983046 SHS983046 SRO983046 TBK983046 TLG983046 TVC983046 UEY983046 UOU983046 UYQ983046 VIM983046 VSI983046 WCE983046 WMA983046 WVW983046">
      <formula1>$C$77:$C$89</formula1>
    </dataValidation>
    <dataValidation type="list" allowBlank="1" showInputMessage="1" showErrorMessage="1" sqref="JK6 TG6 ADC6 AMY6 AWU6 BGQ6 BQM6 CAI6 CKE6 CUA6 DDW6 DNS6 DXO6 EHK6 ERG6 FBC6 FKY6 FUU6 GEQ6 GOM6 GYI6 HIE6 HSA6 IBW6 ILS6 IVO6 JFK6 JPG6 JZC6 KIY6 KSU6 LCQ6 LMM6 LWI6 MGE6 MQA6 MZW6 NJS6 NTO6 ODK6 ONG6 OXC6 PGY6 PQU6 QAQ6 QKM6 QUI6 REE6 ROA6 RXW6 SHS6 SRO6 TBK6 TLG6 TVC6 UEY6 UOU6 UYQ6 VIM6 VSI6 WCE6 WMA6 WVW6 B65541 JK65541 TG65541 ADC65541 AMY65541 AWU65541 BGQ65541 BQM65541 CAI65541 CKE65541 CUA65541 DDW65541 DNS65541 DXO65541 EHK65541 ERG65541 FBC65541 FKY65541 FUU65541 GEQ65541 GOM65541 GYI65541 HIE65541 HSA65541 IBW65541 ILS65541 IVO65541 JFK65541 JPG65541 JZC65541 KIY65541 KSU65541 LCQ65541 LMM65541 LWI65541 MGE65541 MQA65541 MZW65541 NJS65541 NTO65541 ODK65541 ONG65541 OXC65541 PGY65541 PQU65541 QAQ65541 QKM65541 QUI65541 REE65541 ROA65541 RXW65541 SHS65541 SRO65541 TBK65541 TLG65541 TVC65541 UEY65541 UOU65541 UYQ65541 VIM65541 VSI65541 WCE65541 WMA65541 WVW65541 B131077 JK131077 TG131077 ADC131077 AMY131077 AWU131077 BGQ131077 BQM131077 CAI131077 CKE131077 CUA131077 DDW131077 DNS131077 DXO131077 EHK131077 ERG131077 FBC131077 FKY131077 FUU131077 GEQ131077 GOM131077 GYI131077 HIE131077 HSA131077 IBW131077 ILS131077 IVO131077 JFK131077 JPG131077 JZC131077 KIY131077 KSU131077 LCQ131077 LMM131077 LWI131077 MGE131077 MQA131077 MZW131077 NJS131077 NTO131077 ODK131077 ONG131077 OXC131077 PGY131077 PQU131077 QAQ131077 QKM131077 QUI131077 REE131077 ROA131077 RXW131077 SHS131077 SRO131077 TBK131077 TLG131077 TVC131077 UEY131077 UOU131077 UYQ131077 VIM131077 VSI131077 WCE131077 WMA131077 WVW131077 B196613 JK196613 TG196613 ADC196613 AMY196613 AWU196613 BGQ196613 BQM196613 CAI196613 CKE196613 CUA196613 DDW196613 DNS196613 DXO196613 EHK196613 ERG196613 FBC196613 FKY196613 FUU196613 GEQ196613 GOM196613 GYI196613 HIE196613 HSA196613 IBW196613 ILS196613 IVO196613 JFK196613 JPG196613 JZC196613 KIY196613 KSU196613 LCQ196613 LMM196613 LWI196613 MGE196613 MQA196613 MZW196613 NJS196613 NTO196613 ODK196613 ONG196613 OXC196613 PGY196613 PQU196613 QAQ196613 QKM196613 QUI196613 REE196613 ROA196613 RXW196613 SHS196613 SRO196613 TBK196613 TLG196613 TVC196613 UEY196613 UOU196613 UYQ196613 VIM196613 VSI196613 WCE196613 WMA196613 WVW196613 B262149 JK262149 TG262149 ADC262149 AMY262149 AWU262149 BGQ262149 BQM262149 CAI262149 CKE262149 CUA262149 DDW262149 DNS262149 DXO262149 EHK262149 ERG262149 FBC262149 FKY262149 FUU262149 GEQ262149 GOM262149 GYI262149 HIE262149 HSA262149 IBW262149 ILS262149 IVO262149 JFK262149 JPG262149 JZC262149 KIY262149 KSU262149 LCQ262149 LMM262149 LWI262149 MGE262149 MQA262149 MZW262149 NJS262149 NTO262149 ODK262149 ONG262149 OXC262149 PGY262149 PQU262149 QAQ262149 QKM262149 QUI262149 REE262149 ROA262149 RXW262149 SHS262149 SRO262149 TBK262149 TLG262149 TVC262149 UEY262149 UOU262149 UYQ262149 VIM262149 VSI262149 WCE262149 WMA262149 WVW262149 B327685 JK327685 TG327685 ADC327685 AMY327685 AWU327685 BGQ327685 BQM327685 CAI327685 CKE327685 CUA327685 DDW327685 DNS327685 DXO327685 EHK327685 ERG327685 FBC327685 FKY327685 FUU327685 GEQ327685 GOM327685 GYI327685 HIE327685 HSA327685 IBW327685 ILS327685 IVO327685 JFK327685 JPG327685 JZC327685 KIY327685 KSU327685 LCQ327685 LMM327685 LWI327685 MGE327685 MQA327685 MZW327685 NJS327685 NTO327685 ODK327685 ONG327685 OXC327685 PGY327685 PQU327685 QAQ327685 QKM327685 QUI327685 REE327685 ROA327685 RXW327685 SHS327685 SRO327685 TBK327685 TLG327685 TVC327685 UEY327685 UOU327685 UYQ327685 VIM327685 VSI327685 WCE327685 WMA327685 WVW327685 B393221 JK393221 TG393221 ADC393221 AMY393221 AWU393221 BGQ393221 BQM393221 CAI393221 CKE393221 CUA393221 DDW393221 DNS393221 DXO393221 EHK393221 ERG393221 FBC393221 FKY393221 FUU393221 GEQ393221 GOM393221 GYI393221 HIE393221 HSA393221 IBW393221 ILS393221 IVO393221 JFK393221 JPG393221 JZC393221 KIY393221 KSU393221 LCQ393221 LMM393221 LWI393221 MGE393221 MQA393221 MZW393221 NJS393221 NTO393221 ODK393221 ONG393221 OXC393221 PGY393221 PQU393221 QAQ393221 QKM393221 QUI393221 REE393221 ROA393221 RXW393221 SHS393221 SRO393221 TBK393221 TLG393221 TVC393221 UEY393221 UOU393221 UYQ393221 VIM393221 VSI393221 WCE393221 WMA393221 WVW393221 B458757 JK458757 TG458757 ADC458757 AMY458757 AWU458757 BGQ458757 BQM458757 CAI458757 CKE458757 CUA458757 DDW458757 DNS458757 DXO458757 EHK458757 ERG458757 FBC458757 FKY458757 FUU458757 GEQ458757 GOM458757 GYI458757 HIE458757 HSA458757 IBW458757 ILS458757 IVO458757 JFK458757 JPG458757 JZC458757 KIY458757 KSU458757 LCQ458757 LMM458757 LWI458757 MGE458757 MQA458757 MZW458757 NJS458757 NTO458757 ODK458757 ONG458757 OXC458757 PGY458757 PQU458757 QAQ458757 QKM458757 QUI458757 REE458757 ROA458757 RXW458757 SHS458757 SRO458757 TBK458757 TLG458757 TVC458757 UEY458757 UOU458757 UYQ458757 VIM458757 VSI458757 WCE458757 WMA458757 WVW458757 B524293 JK524293 TG524293 ADC524293 AMY524293 AWU524293 BGQ524293 BQM524293 CAI524293 CKE524293 CUA524293 DDW524293 DNS524293 DXO524293 EHK524293 ERG524293 FBC524293 FKY524293 FUU524293 GEQ524293 GOM524293 GYI524293 HIE524293 HSA524293 IBW524293 ILS524293 IVO524293 JFK524293 JPG524293 JZC524293 KIY524293 KSU524293 LCQ524293 LMM524293 LWI524293 MGE524293 MQA524293 MZW524293 NJS524293 NTO524293 ODK524293 ONG524293 OXC524293 PGY524293 PQU524293 QAQ524293 QKM524293 QUI524293 REE524293 ROA524293 RXW524293 SHS524293 SRO524293 TBK524293 TLG524293 TVC524293 UEY524293 UOU524293 UYQ524293 VIM524293 VSI524293 WCE524293 WMA524293 WVW524293 B589829 JK589829 TG589829 ADC589829 AMY589829 AWU589829 BGQ589829 BQM589829 CAI589829 CKE589829 CUA589829 DDW589829 DNS589829 DXO589829 EHK589829 ERG589829 FBC589829 FKY589829 FUU589829 GEQ589829 GOM589829 GYI589829 HIE589829 HSA589829 IBW589829 ILS589829 IVO589829 JFK589829 JPG589829 JZC589829 KIY589829 KSU589829 LCQ589829 LMM589829 LWI589829 MGE589829 MQA589829 MZW589829 NJS589829 NTO589829 ODK589829 ONG589829 OXC589829 PGY589829 PQU589829 QAQ589829 QKM589829 QUI589829 REE589829 ROA589829 RXW589829 SHS589829 SRO589829 TBK589829 TLG589829 TVC589829 UEY589829 UOU589829 UYQ589829 VIM589829 VSI589829 WCE589829 WMA589829 WVW589829 B655365 JK655365 TG655365 ADC655365 AMY655365 AWU655365 BGQ655365 BQM655365 CAI655365 CKE655365 CUA655365 DDW655365 DNS655365 DXO655365 EHK655365 ERG655365 FBC655365 FKY655365 FUU655365 GEQ655365 GOM655365 GYI655365 HIE655365 HSA655365 IBW655365 ILS655365 IVO655365 JFK655365 JPG655365 JZC655365 KIY655365 KSU655365 LCQ655365 LMM655365 LWI655365 MGE655365 MQA655365 MZW655365 NJS655365 NTO655365 ODK655365 ONG655365 OXC655365 PGY655365 PQU655365 QAQ655365 QKM655365 QUI655365 REE655365 ROA655365 RXW655365 SHS655365 SRO655365 TBK655365 TLG655365 TVC655365 UEY655365 UOU655365 UYQ655365 VIM655365 VSI655365 WCE655365 WMA655365 WVW655365 B720901 JK720901 TG720901 ADC720901 AMY720901 AWU720901 BGQ720901 BQM720901 CAI720901 CKE720901 CUA720901 DDW720901 DNS720901 DXO720901 EHK720901 ERG720901 FBC720901 FKY720901 FUU720901 GEQ720901 GOM720901 GYI720901 HIE720901 HSA720901 IBW720901 ILS720901 IVO720901 JFK720901 JPG720901 JZC720901 KIY720901 KSU720901 LCQ720901 LMM720901 LWI720901 MGE720901 MQA720901 MZW720901 NJS720901 NTO720901 ODK720901 ONG720901 OXC720901 PGY720901 PQU720901 QAQ720901 QKM720901 QUI720901 REE720901 ROA720901 RXW720901 SHS720901 SRO720901 TBK720901 TLG720901 TVC720901 UEY720901 UOU720901 UYQ720901 VIM720901 VSI720901 WCE720901 WMA720901 WVW720901 B786437 JK786437 TG786437 ADC786437 AMY786437 AWU786437 BGQ786437 BQM786437 CAI786437 CKE786437 CUA786437 DDW786437 DNS786437 DXO786437 EHK786437 ERG786437 FBC786437 FKY786437 FUU786437 GEQ786437 GOM786437 GYI786437 HIE786437 HSA786437 IBW786437 ILS786437 IVO786437 JFK786437 JPG786437 JZC786437 KIY786437 KSU786437 LCQ786437 LMM786437 LWI786437 MGE786437 MQA786437 MZW786437 NJS786437 NTO786437 ODK786437 ONG786437 OXC786437 PGY786437 PQU786437 QAQ786437 QKM786437 QUI786437 REE786437 ROA786437 RXW786437 SHS786437 SRO786437 TBK786437 TLG786437 TVC786437 UEY786437 UOU786437 UYQ786437 VIM786437 VSI786437 WCE786437 WMA786437 WVW786437 B851973 JK851973 TG851973 ADC851973 AMY851973 AWU851973 BGQ851973 BQM851973 CAI851973 CKE851973 CUA851973 DDW851973 DNS851973 DXO851973 EHK851973 ERG851973 FBC851973 FKY851973 FUU851973 GEQ851973 GOM851973 GYI851973 HIE851973 HSA851973 IBW851973 ILS851973 IVO851973 JFK851973 JPG851973 JZC851973 KIY851973 KSU851973 LCQ851973 LMM851973 LWI851973 MGE851973 MQA851973 MZW851973 NJS851973 NTO851973 ODK851973 ONG851973 OXC851973 PGY851973 PQU851973 QAQ851973 QKM851973 QUI851973 REE851973 ROA851973 RXW851973 SHS851973 SRO851973 TBK851973 TLG851973 TVC851973 UEY851973 UOU851973 UYQ851973 VIM851973 VSI851973 WCE851973 WMA851973 WVW851973 B917509 JK917509 TG917509 ADC917509 AMY917509 AWU917509 BGQ917509 BQM917509 CAI917509 CKE917509 CUA917509 DDW917509 DNS917509 DXO917509 EHK917509 ERG917509 FBC917509 FKY917509 FUU917509 GEQ917509 GOM917509 GYI917509 HIE917509 HSA917509 IBW917509 ILS917509 IVO917509 JFK917509 JPG917509 JZC917509 KIY917509 KSU917509 LCQ917509 LMM917509 LWI917509 MGE917509 MQA917509 MZW917509 NJS917509 NTO917509 ODK917509 ONG917509 OXC917509 PGY917509 PQU917509 QAQ917509 QKM917509 QUI917509 REE917509 ROA917509 RXW917509 SHS917509 SRO917509 TBK917509 TLG917509 TVC917509 UEY917509 UOU917509 UYQ917509 VIM917509 VSI917509 WCE917509 WMA917509 WVW917509 B983045 JK983045 TG983045 ADC983045 AMY983045 AWU983045 BGQ983045 BQM983045 CAI983045 CKE983045 CUA983045 DDW983045 DNS983045 DXO983045 EHK983045 ERG983045 FBC983045 FKY983045 FUU983045 GEQ983045 GOM983045 GYI983045 HIE983045 HSA983045 IBW983045 ILS983045 IVO983045 JFK983045 JPG983045 JZC983045 KIY983045 KSU983045 LCQ983045 LMM983045 LWI983045 MGE983045 MQA983045 MZW983045 NJS983045 NTO983045 ODK983045 ONG983045 OXC983045 PGY983045 PQU983045 QAQ983045 QKM983045 QUI983045 REE983045 ROA983045 RXW983045 SHS983045 SRO983045 TBK983045 TLG983045 TVC983045 UEY983045 UOU983045 UYQ983045 VIM983045 VSI983045 WCE983045 WMA983045 WVW983045">
      <formula1>$B$77:$B$97</formula1>
    </dataValidation>
    <dataValidation type="list" allowBlank="1" showInputMessage="1" showErrorMessage="1" sqref="JK3:JK4 TG3:TG4 ADC3:ADC4 AMY3:AMY4 AWU3:AWU4 BGQ3:BGQ4 BQM3:BQM4 CAI3:CAI4 CKE3:CKE4 CUA3:CUA4 DDW3:DDW4 DNS3:DNS4 DXO3:DXO4 EHK3:EHK4 ERG3:ERG4 FBC3:FBC4 FKY3:FKY4 FUU3:FUU4 GEQ3:GEQ4 GOM3:GOM4 GYI3:GYI4 HIE3:HIE4 HSA3:HSA4 IBW3:IBW4 ILS3:ILS4 IVO3:IVO4 JFK3:JFK4 JPG3:JPG4 JZC3:JZC4 KIY3:KIY4 KSU3:KSU4 LCQ3:LCQ4 LMM3:LMM4 LWI3:LWI4 MGE3:MGE4 MQA3:MQA4 MZW3:MZW4 NJS3:NJS4 NTO3:NTO4 ODK3:ODK4 ONG3:ONG4 OXC3:OXC4 PGY3:PGY4 PQU3:PQU4 QAQ3:QAQ4 QKM3:QKM4 QUI3:QUI4 REE3:REE4 ROA3:ROA4 RXW3:RXW4 SHS3:SHS4 SRO3:SRO4 TBK3:TBK4 TLG3:TLG4 TVC3:TVC4 UEY3:UEY4 UOU3:UOU4 UYQ3:UYQ4 VIM3:VIM4 VSI3:VSI4 WCE3:WCE4 WMA3:WMA4 WVW3:WVW4 WVW983044 B65540 JK65540 TG65540 ADC65540 AMY65540 AWU65540 BGQ65540 BQM65540 CAI65540 CKE65540 CUA65540 DDW65540 DNS65540 DXO65540 EHK65540 ERG65540 FBC65540 FKY65540 FUU65540 GEQ65540 GOM65540 GYI65540 HIE65540 HSA65540 IBW65540 ILS65540 IVO65540 JFK65540 JPG65540 JZC65540 KIY65540 KSU65540 LCQ65540 LMM65540 LWI65540 MGE65540 MQA65540 MZW65540 NJS65540 NTO65540 ODK65540 ONG65540 OXC65540 PGY65540 PQU65540 QAQ65540 QKM65540 QUI65540 REE65540 ROA65540 RXW65540 SHS65540 SRO65540 TBK65540 TLG65540 TVC65540 UEY65540 UOU65540 UYQ65540 VIM65540 VSI65540 WCE65540 WMA65540 WVW65540 B131076 JK131076 TG131076 ADC131076 AMY131076 AWU131076 BGQ131076 BQM131076 CAI131076 CKE131076 CUA131076 DDW131076 DNS131076 DXO131076 EHK131076 ERG131076 FBC131076 FKY131076 FUU131076 GEQ131076 GOM131076 GYI131076 HIE131076 HSA131076 IBW131076 ILS131076 IVO131076 JFK131076 JPG131076 JZC131076 KIY131076 KSU131076 LCQ131076 LMM131076 LWI131076 MGE131076 MQA131076 MZW131076 NJS131076 NTO131076 ODK131076 ONG131076 OXC131076 PGY131076 PQU131076 QAQ131076 QKM131076 QUI131076 REE131076 ROA131076 RXW131076 SHS131076 SRO131076 TBK131076 TLG131076 TVC131076 UEY131076 UOU131076 UYQ131076 VIM131076 VSI131076 WCE131076 WMA131076 WVW131076 B196612 JK196612 TG196612 ADC196612 AMY196612 AWU196612 BGQ196612 BQM196612 CAI196612 CKE196612 CUA196612 DDW196612 DNS196612 DXO196612 EHK196612 ERG196612 FBC196612 FKY196612 FUU196612 GEQ196612 GOM196612 GYI196612 HIE196612 HSA196612 IBW196612 ILS196612 IVO196612 JFK196612 JPG196612 JZC196612 KIY196612 KSU196612 LCQ196612 LMM196612 LWI196612 MGE196612 MQA196612 MZW196612 NJS196612 NTO196612 ODK196612 ONG196612 OXC196612 PGY196612 PQU196612 QAQ196612 QKM196612 QUI196612 REE196612 ROA196612 RXW196612 SHS196612 SRO196612 TBK196612 TLG196612 TVC196612 UEY196612 UOU196612 UYQ196612 VIM196612 VSI196612 WCE196612 WMA196612 WVW196612 B262148 JK262148 TG262148 ADC262148 AMY262148 AWU262148 BGQ262148 BQM262148 CAI262148 CKE262148 CUA262148 DDW262148 DNS262148 DXO262148 EHK262148 ERG262148 FBC262148 FKY262148 FUU262148 GEQ262148 GOM262148 GYI262148 HIE262148 HSA262148 IBW262148 ILS262148 IVO262148 JFK262148 JPG262148 JZC262148 KIY262148 KSU262148 LCQ262148 LMM262148 LWI262148 MGE262148 MQA262148 MZW262148 NJS262148 NTO262148 ODK262148 ONG262148 OXC262148 PGY262148 PQU262148 QAQ262148 QKM262148 QUI262148 REE262148 ROA262148 RXW262148 SHS262148 SRO262148 TBK262148 TLG262148 TVC262148 UEY262148 UOU262148 UYQ262148 VIM262148 VSI262148 WCE262148 WMA262148 WVW262148 B327684 JK327684 TG327684 ADC327684 AMY327684 AWU327684 BGQ327684 BQM327684 CAI327684 CKE327684 CUA327684 DDW327684 DNS327684 DXO327684 EHK327684 ERG327684 FBC327684 FKY327684 FUU327684 GEQ327684 GOM327684 GYI327684 HIE327684 HSA327684 IBW327684 ILS327684 IVO327684 JFK327684 JPG327684 JZC327684 KIY327684 KSU327684 LCQ327684 LMM327684 LWI327684 MGE327684 MQA327684 MZW327684 NJS327684 NTO327684 ODK327684 ONG327684 OXC327684 PGY327684 PQU327684 QAQ327684 QKM327684 QUI327684 REE327684 ROA327684 RXW327684 SHS327684 SRO327684 TBK327684 TLG327684 TVC327684 UEY327684 UOU327684 UYQ327684 VIM327684 VSI327684 WCE327684 WMA327684 WVW327684 B393220 JK393220 TG393220 ADC393220 AMY393220 AWU393220 BGQ393220 BQM393220 CAI393220 CKE393220 CUA393220 DDW393220 DNS393220 DXO393220 EHK393220 ERG393220 FBC393220 FKY393220 FUU393220 GEQ393220 GOM393220 GYI393220 HIE393220 HSA393220 IBW393220 ILS393220 IVO393220 JFK393220 JPG393220 JZC393220 KIY393220 KSU393220 LCQ393220 LMM393220 LWI393220 MGE393220 MQA393220 MZW393220 NJS393220 NTO393220 ODK393220 ONG393220 OXC393220 PGY393220 PQU393220 QAQ393220 QKM393220 QUI393220 REE393220 ROA393220 RXW393220 SHS393220 SRO393220 TBK393220 TLG393220 TVC393220 UEY393220 UOU393220 UYQ393220 VIM393220 VSI393220 WCE393220 WMA393220 WVW393220 B458756 JK458756 TG458756 ADC458756 AMY458756 AWU458756 BGQ458756 BQM458756 CAI458756 CKE458756 CUA458756 DDW458756 DNS458756 DXO458756 EHK458756 ERG458756 FBC458756 FKY458756 FUU458756 GEQ458756 GOM458756 GYI458756 HIE458756 HSA458756 IBW458756 ILS458756 IVO458756 JFK458756 JPG458756 JZC458756 KIY458756 KSU458756 LCQ458756 LMM458756 LWI458756 MGE458756 MQA458756 MZW458756 NJS458756 NTO458756 ODK458756 ONG458756 OXC458756 PGY458756 PQU458756 QAQ458756 QKM458756 QUI458756 REE458756 ROA458756 RXW458756 SHS458756 SRO458756 TBK458756 TLG458756 TVC458756 UEY458756 UOU458756 UYQ458756 VIM458756 VSI458756 WCE458756 WMA458756 WVW458756 B524292 JK524292 TG524292 ADC524292 AMY524292 AWU524292 BGQ524292 BQM524292 CAI524292 CKE524292 CUA524292 DDW524292 DNS524292 DXO524292 EHK524292 ERG524292 FBC524292 FKY524292 FUU524292 GEQ524292 GOM524292 GYI524292 HIE524292 HSA524292 IBW524292 ILS524292 IVO524292 JFK524292 JPG524292 JZC524292 KIY524292 KSU524292 LCQ524292 LMM524292 LWI524292 MGE524292 MQA524292 MZW524292 NJS524292 NTO524292 ODK524292 ONG524292 OXC524292 PGY524292 PQU524292 QAQ524292 QKM524292 QUI524292 REE524292 ROA524292 RXW524292 SHS524292 SRO524292 TBK524292 TLG524292 TVC524292 UEY524292 UOU524292 UYQ524292 VIM524292 VSI524292 WCE524292 WMA524292 WVW524292 B589828 JK589828 TG589828 ADC589828 AMY589828 AWU589828 BGQ589828 BQM589828 CAI589828 CKE589828 CUA589828 DDW589828 DNS589828 DXO589828 EHK589828 ERG589828 FBC589828 FKY589828 FUU589828 GEQ589828 GOM589828 GYI589828 HIE589828 HSA589828 IBW589828 ILS589828 IVO589828 JFK589828 JPG589828 JZC589828 KIY589828 KSU589828 LCQ589828 LMM589828 LWI589828 MGE589828 MQA589828 MZW589828 NJS589828 NTO589828 ODK589828 ONG589828 OXC589828 PGY589828 PQU589828 QAQ589828 QKM589828 QUI589828 REE589828 ROA589828 RXW589828 SHS589828 SRO589828 TBK589828 TLG589828 TVC589828 UEY589828 UOU589828 UYQ589828 VIM589828 VSI589828 WCE589828 WMA589828 WVW589828 B655364 JK655364 TG655364 ADC655364 AMY655364 AWU655364 BGQ655364 BQM655364 CAI655364 CKE655364 CUA655364 DDW655364 DNS655364 DXO655364 EHK655364 ERG655364 FBC655364 FKY655364 FUU655364 GEQ655364 GOM655364 GYI655364 HIE655364 HSA655364 IBW655364 ILS655364 IVO655364 JFK655364 JPG655364 JZC655364 KIY655364 KSU655364 LCQ655364 LMM655364 LWI655364 MGE655364 MQA655364 MZW655364 NJS655364 NTO655364 ODK655364 ONG655364 OXC655364 PGY655364 PQU655364 QAQ655364 QKM655364 QUI655364 REE655364 ROA655364 RXW655364 SHS655364 SRO655364 TBK655364 TLG655364 TVC655364 UEY655364 UOU655364 UYQ655364 VIM655364 VSI655364 WCE655364 WMA655364 WVW655364 B720900 JK720900 TG720900 ADC720900 AMY720900 AWU720900 BGQ720900 BQM720900 CAI720900 CKE720900 CUA720900 DDW720900 DNS720900 DXO720900 EHK720900 ERG720900 FBC720900 FKY720900 FUU720900 GEQ720900 GOM720900 GYI720900 HIE720900 HSA720900 IBW720900 ILS720900 IVO720900 JFK720900 JPG720900 JZC720900 KIY720900 KSU720900 LCQ720900 LMM720900 LWI720900 MGE720900 MQA720900 MZW720900 NJS720900 NTO720900 ODK720900 ONG720900 OXC720900 PGY720900 PQU720900 QAQ720900 QKM720900 QUI720900 REE720900 ROA720900 RXW720900 SHS720900 SRO720900 TBK720900 TLG720900 TVC720900 UEY720900 UOU720900 UYQ720900 VIM720900 VSI720900 WCE720900 WMA720900 WVW720900 B786436 JK786436 TG786436 ADC786436 AMY786436 AWU786436 BGQ786436 BQM786436 CAI786436 CKE786436 CUA786436 DDW786436 DNS786436 DXO786436 EHK786436 ERG786436 FBC786436 FKY786436 FUU786436 GEQ786436 GOM786436 GYI786436 HIE786436 HSA786436 IBW786436 ILS786436 IVO786436 JFK786436 JPG786436 JZC786436 KIY786436 KSU786436 LCQ786436 LMM786436 LWI786436 MGE786436 MQA786436 MZW786436 NJS786436 NTO786436 ODK786436 ONG786436 OXC786436 PGY786436 PQU786436 QAQ786436 QKM786436 QUI786436 REE786436 ROA786436 RXW786436 SHS786436 SRO786436 TBK786436 TLG786436 TVC786436 UEY786436 UOU786436 UYQ786436 VIM786436 VSI786436 WCE786436 WMA786436 WVW786436 B851972 JK851972 TG851972 ADC851972 AMY851972 AWU851972 BGQ851972 BQM851972 CAI851972 CKE851972 CUA851972 DDW851972 DNS851972 DXO851972 EHK851972 ERG851972 FBC851972 FKY851972 FUU851972 GEQ851972 GOM851972 GYI851972 HIE851972 HSA851972 IBW851972 ILS851972 IVO851972 JFK851972 JPG851972 JZC851972 KIY851972 KSU851972 LCQ851972 LMM851972 LWI851972 MGE851972 MQA851972 MZW851972 NJS851972 NTO851972 ODK851972 ONG851972 OXC851972 PGY851972 PQU851972 QAQ851972 QKM851972 QUI851972 REE851972 ROA851972 RXW851972 SHS851972 SRO851972 TBK851972 TLG851972 TVC851972 UEY851972 UOU851972 UYQ851972 VIM851972 VSI851972 WCE851972 WMA851972 WVW851972 B917508 JK917508 TG917508 ADC917508 AMY917508 AWU917508 BGQ917508 BQM917508 CAI917508 CKE917508 CUA917508 DDW917508 DNS917508 DXO917508 EHK917508 ERG917508 FBC917508 FKY917508 FUU917508 GEQ917508 GOM917508 GYI917508 HIE917508 HSA917508 IBW917508 ILS917508 IVO917508 JFK917508 JPG917508 JZC917508 KIY917508 KSU917508 LCQ917508 LMM917508 LWI917508 MGE917508 MQA917508 MZW917508 NJS917508 NTO917508 ODK917508 ONG917508 OXC917508 PGY917508 PQU917508 QAQ917508 QKM917508 QUI917508 REE917508 ROA917508 RXW917508 SHS917508 SRO917508 TBK917508 TLG917508 TVC917508 UEY917508 UOU917508 UYQ917508 VIM917508 VSI917508 WCE917508 WMA917508 WVW917508 B983044 JK983044 TG983044 ADC983044 AMY983044 AWU983044 BGQ983044 BQM983044 CAI983044 CKE983044 CUA983044 DDW983044 DNS983044 DXO983044 EHK983044 ERG983044 FBC983044 FKY983044 FUU983044 GEQ983044 GOM983044 GYI983044 HIE983044 HSA983044 IBW983044 ILS983044 IVO983044 JFK983044 JPG983044 JZC983044 KIY983044 KSU983044 LCQ983044 LMM983044 LWI983044 MGE983044 MQA983044 MZW983044 NJS983044 NTO983044 ODK983044 ONG983044 OXC983044 PGY983044 PQU983044 QAQ983044 QKM983044 QUI983044 REE983044 ROA983044 RXW983044 SHS983044 SRO983044 TBK983044 TLG983044 TVC983044 UEY983044 UOU983044 UYQ983044 VIM983044 VSI983044 WCE983044 WMA983044 B3">
      <formula1>"(Please Select),NT,QLD,NSW,WA,SA,ACT,Vic,Tas"</formula1>
    </dataValidation>
  </dataValidations>
  <pageMargins left="0.25" right="0.25" top="0.75" bottom="0.75" header="0.3" footer="0.3"/>
  <pageSetup paperSize="8" scale="89" orientation="landscape" r:id="rId1"/>
  <headerFooter>
    <oddHeader>&amp;C&amp;"Arial,Regular"&amp;14Treasurer's Direction - Disaster recovery funding arrangments &amp;R&amp;"Arial,Bold"&amp;14Attachment 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tabSelected="1" view="pageBreakPreview" zoomScale="80" zoomScaleNormal="55" zoomScaleSheetLayoutView="80" zoomScalePageLayoutView="50" workbookViewId="0">
      <selection activeCell="N5" sqref="N5"/>
    </sheetView>
  </sheetViews>
  <sheetFormatPr defaultRowHeight="14.4" x14ac:dyDescent="0.3"/>
  <cols>
    <col min="1" max="1" width="10.88671875" customWidth="1"/>
    <col min="2" max="2" width="5.44140625" customWidth="1"/>
    <col min="3" max="3" width="5.33203125" customWidth="1"/>
    <col min="4" max="4" width="7.44140625" customWidth="1"/>
    <col min="5" max="5" width="5.6640625" customWidth="1"/>
    <col min="6" max="6" width="4.6640625" customWidth="1"/>
    <col min="7" max="7" width="7.6640625" customWidth="1"/>
    <col min="8" max="8" width="10.109375" customWidth="1"/>
    <col min="9" max="9" width="8.109375" customWidth="1"/>
    <col min="10" max="10" width="11" customWidth="1"/>
    <col min="11" max="11" width="10.6640625" customWidth="1"/>
    <col min="12" max="12" width="10.33203125" customWidth="1"/>
    <col min="13" max="13" width="12" customWidth="1"/>
    <col min="14" max="14" width="9.33203125" customWidth="1"/>
    <col min="15" max="15" width="10.109375" customWidth="1"/>
    <col min="16" max="16" width="7.44140625" customWidth="1"/>
    <col min="17" max="17" width="8.5546875" customWidth="1"/>
    <col min="18" max="18" width="9" customWidth="1"/>
    <col min="19" max="19" width="9.44140625" customWidth="1"/>
    <col min="20" max="20" width="10.33203125" customWidth="1"/>
    <col min="21" max="21" width="13.109375" customWidth="1"/>
    <col min="22" max="22" width="10.6640625" customWidth="1"/>
  </cols>
  <sheetData>
    <row r="1" spans="1:22" s="2" customFormat="1" ht="27.6" x14ac:dyDescent="0.65">
      <c r="A1" s="155" t="s">
        <v>39</v>
      </c>
      <c r="B1" s="158"/>
      <c r="C1" s="158"/>
      <c r="D1" s="158"/>
      <c r="E1" s="158"/>
      <c r="F1" s="158"/>
      <c r="G1" s="158"/>
      <c r="H1" s="158"/>
      <c r="I1" s="158"/>
      <c r="J1" s="158"/>
      <c r="K1" s="158"/>
      <c r="L1" s="158"/>
      <c r="M1" s="158"/>
      <c r="N1" s="158"/>
      <c r="O1" s="158"/>
      <c r="P1" s="158"/>
      <c r="Q1" s="158"/>
      <c r="R1" s="158"/>
      <c r="S1" s="158"/>
      <c r="T1" s="158"/>
    </row>
    <row r="2" spans="1:22" s="2" customFormat="1" ht="21" customHeight="1" x14ac:dyDescent="0.25">
      <c r="A2" s="25" t="s">
        <v>38</v>
      </c>
    </row>
    <row r="3" spans="1:22" s="2" customFormat="1" ht="14.4" customHeight="1" x14ac:dyDescent="0.25">
      <c r="A3" s="198" t="s">
        <v>138</v>
      </c>
      <c r="B3" s="199"/>
      <c r="C3" s="199"/>
      <c r="D3" s="199"/>
      <c r="E3" s="199"/>
      <c r="F3" s="199"/>
      <c r="G3" s="199"/>
      <c r="H3" s="199"/>
      <c r="I3" s="199"/>
      <c r="J3" s="199"/>
      <c r="K3" s="199"/>
      <c r="L3" s="199"/>
      <c r="M3" s="199"/>
      <c r="N3" s="199"/>
      <c r="O3" s="199"/>
      <c r="P3" s="199"/>
      <c r="Q3" s="199"/>
      <c r="R3" s="199"/>
      <c r="S3" s="199"/>
      <c r="T3" s="199"/>
      <c r="U3" s="199"/>
    </row>
    <row r="4" spans="1:22" s="2" customFormat="1" ht="37.200000000000003" customHeight="1" x14ac:dyDescent="0.25">
      <c r="A4" s="199"/>
      <c r="B4" s="199"/>
      <c r="C4" s="199"/>
      <c r="D4" s="199"/>
      <c r="E4" s="199"/>
      <c r="F4" s="199"/>
      <c r="G4" s="199"/>
      <c r="H4" s="199"/>
      <c r="I4" s="199"/>
      <c r="J4" s="199"/>
      <c r="K4" s="199"/>
      <c r="L4" s="199"/>
      <c r="M4" s="199"/>
      <c r="N4" s="199"/>
      <c r="O4" s="199"/>
      <c r="P4" s="199"/>
      <c r="Q4" s="199"/>
      <c r="R4" s="199"/>
      <c r="S4" s="199"/>
      <c r="T4" s="199"/>
      <c r="U4" s="199"/>
    </row>
    <row r="5" spans="1:22" s="2" customFormat="1" ht="84" customHeight="1" x14ac:dyDescent="0.25">
      <c r="A5" s="199"/>
      <c r="B5" s="199"/>
      <c r="C5" s="199"/>
      <c r="D5" s="199"/>
      <c r="E5" s="199"/>
      <c r="F5" s="199"/>
      <c r="G5" s="199"/>
      <c r="H5" s="199"/>
      <c r="I5" s="199"/>
      <c r="J5" s="199"/>
      <c r="K5" s="199"/>
      <c r="L5" s="199"/>
      <c r="M5" s="199"/>
      <c r="N5" s="199"/>
      <c r="O5" s="199"/>
      <c r="P5" s="199"/>
      <c r="Q5" s="199"/>
      <c r="R5" s="199"/>
      <c r="S5" s="199"/>
      <c r="T5" s="199"/>
      <c r="U5" s="199"/>
    </row>
    <row r="6" spans="1:22" s="2" customFormat="1" ht="15" customHeight="1" x14ac:dyDescent="0.25">
      <c r="A6" s="199"/>
      <c r="B6" s="199"/>
      <c r="C6" s="199"/>
      <c r="D6" s="199"/>
      <c r="E6" s="199"/>
      <c r="F6" s="199"/>
      <c r="G6" s="199"/>
      <c r="H6" s="199"/>
      <c r="I6" s="199"/>
      <c r="J6" s="199"/>
      <c r="K6" s="199"/>
      <c r="L6" s="199"/>
      <c r="M6" s="199"/>
      <c r="N6" s="199"/>
      <c r="O6" s="199"/>
      <c r="P6" s="199"/>
      <c r="Q6" s="199"/>
      <c r="R6" s="199"/>
      <c r="S6" s="199"/>
      <c r="T6" s="199"/>
      <c r="U6" s="199"/>
    </row>
    <row r="7" spans="1:22" s="2" customFormat="1" ht="31.95" customHeight="1" x14ac:dyDescent="0.25">
      <c r="A7" s="199"/>
      <c r="B7" s="199"/>
      <c r="C7" s="199"/>
      <c r="D7" s="199"/>
      <c r="E7" s="199"/>
      <c r="F7" s="199"/>
      <c r="G7" s="199"/>
      <c r="H7" s="199"/>
      <c r="I7" s="199"/>
      <c r="J7" s="199"/>
      <c r="K7" s="199"/>
      <c r="L7" s="199"/>
      <c r="M7" s="199"/>
      <c r="N7" s="199"/>
      <c r="O7" s="199"/>
      <c r="P7" s="199"/>
      <c r="Q7" s="199"/>
      <c r="R7" s="199"/>
      <c r="S7" s="199"/>
      <c r="T7" s="199"/>
      <c r="U7" s="199"/>
    </row>
    <row r="9" spans="1:22" ht="97.2" customHeight="1" x14ac:dyDescent="0.3">
      <c r="A9" s="26" t="s">
        <v>0</v>
      </c>
      <c r="B9" s="26" t="s">
        <v>1</v>
      </c>
      <c r="C9" s="26" t="s">
        <v>2</v>
      </c>
      <c r="D9" s="26" t="s">
        <v>73</v>
      </c>
      <c r="E9" s="26" t="s">
        <v>3</v>
      </c>
      <c r="F9" s="26" t="s">
        <v>129</v>
      </c>
      <c r="G9" s="26" t="s">
        <v>26</v>
      </c>
      <c r="H9" s="26" t="s">
        <v>4</v>
      </c>
      <c r="I9" s="26" t="s">
        <v>5</v>
      </c>
      <c r="J9" s="26" t="s">
        <v>6</v>
      </c>
      <c r="K9" s="26" t="s">
        <v>7</v>
      </c>
      <c r="L9" s="26" t="s">
        <v>8</v>
      </c>
      <c r="M9" s="26" t="s">
        <v>24</v>
      </c>
      <c r="N9" s="26" t="s">
        <v>9</v>
      </c>
      <c r="O9" s="26" t="s">
        <v>36</v>
      </c>
      <c r="P9" s="26" t="s">
        <v>130</v>
      </c>
      <c r="Q9" s="26" t="s">
        <v>10</v>
      </c>
      <c r="R9" s="26" t="s">
        <v>11</v>
      </c>
      <c r="S9" s="26" t="s">
        <v>49</v>
      </c>
      <c r="T9" s="26" t="s">
        <v>69</v>
      </c>
      <c r="U9" s="26" t="s">
        <v>72</v>
      </c>
      <c r="V9" s="26" t="s">
        <v>71</v>
      </c>
    </row>
    <row r="10" spans="1:22" ht="34.950000000000003" customHeight="1" x14ac:dyDescent="0.3">
      <c r="A10" s="27" t="s">
        <v>12</v>
      </c>
      <c r="B10" s="27"/>
      <c r="C10" s="27"/>
      <c r="D10" s="27"/>
      <c r="E10" s="27"/>
      <c r="F10" s="27"/>
      <c r="G10" s="27"/>
      <c r="H10" s="27"/>
      <c r="I10" s="27"/>
      <c r="J10" s="27"/>
      <c r="K10" s="27"/>
      <c r="L10" s="27"/>
      <c r="M10" s="27"/>
      <c r="N10" s="27"/>
      <c r="O10" s="27"/>
      <c r="P10" s="28">
        <v>16902.78</v>
      </c>
      <c r="Q10" s="27" t="s">
        <v>131</v>
      </c>
      <c r="R10" s="27" t="s">
        <v>131</v>
      </c>
      <c r="S10" s="27" t="s">
        <v>131</v>
      </c>
      <c r="T10" s="27" t="s">
        <v>68</v>
      </c>
      <c r="U10" s="27"/>
      <c r="V10" s="27" t="s">
        <v>132</v>
      </c>
    </row>
    <row r="11" spans="1:22" ht="44.4" customHeight="1" x14ac:dyDescent="0.3">
      <c r="A11" s="29" t="s">
        <v>67</v>
      </c>
      <c r="B11" s="29" t="s">
        <v>88</v>
      </c>
      <c r="C11" s="29">
        <v>1.5</v>
      </c>
      <c r="D11" s="29" t="s">
        <v>88</v>
      </c>
      <c r="E11" s="29">
        <v>270</v>
      </c>
      <c r="F11" s="29">
        <v>2160</v>
      </c>
      <c r="G11" s="29" t="s">
        <v>13</v>
      </c>
      <c r="H11" s="29" t="s">
        <v>14</v>
      </c>
      <c r="I11" s="29" t="s">
        <v>15</v>
      </c>
      <c r="J11" s="29" t="s">
        <v>16</v>
      </c>
      <c r="K11" s="29" t="s">
        <v>131</v>
      </c>
      <c r="L11" s="29"/>
      <c r="M11" s="29">
        <v>0</v>
      </c>
      <c r="N11" s="30" t="s">
        <v>55</v>
      </c>
      <c r="O11" s="31">
        <v>6546.9</v>
      </c>
      <c r="P11" s="32"/>
      <c r="Q11" s="29" t="s">
        <v>17</v>
      </c>
      <c r="R11" s="29" t="s">
        <v>17</v>
      </c>
      <c r="S11" s="29" t="s">
        <v>17</v>
      </c>
      <c r="T11" s="29" t="s">
        <v>68</v>
      </c>
      <c r="U11" s="29" t="s">
        <v>18</v>
      </c>
      <c r="V11" s="29" t="s">
        <v>18</v>
      </c>
    </row>
    <row r="12" spans="1:22" ht="101.4" customHeight="1" x14ac:dyDescent="0.3">
      <c r="A12" s="29" t="s">
        <v>66</v>
      </c>
      <c r="B12" s="29">
        <v>12.5</v>
      </c>
      <c r="C12" s="29" t="s">
        <v>18</v>
      </c>
      <c r="D12" s="29">
        <v>0.9</v>
      </c>
      <c r="E12" s="29">
        <v>1</v>
      </c>
      <c r="F12" s="29">
        <v>1</v>
      </c>
      <c r="G12" s="29" t="s">
        <v>19</v>
      </c>
      <c r="H12" s="29" t="s">
        <v>20</v>
      </c>
      <c r="I12" s="29" t="s">
        <v>21</v>
      </c>
      <c r="J12" s="29" t="s">
        <v>22</v>
      </c>
      <c r="K12" s="29" t="s">
        <v>131</v>
      </c>
      <c r="L12" s="29" t="s">
        <v>54</v>
      </c>
      <c r="M12" s="29">
        <v>1.5</v>
      </c>
      <c r="N12" s="30">
        <v>6903.92</v>
      </c>
      <c r="O12" s="31">
        <v>10355.879999999999</v>
      </c>
      <c r="P12" s="33"/>
      <c r="Q12" s="29" t="s">
        <v>17</v>
      </c>
      <c r="R12" s="29" t="s">
        <v>17</v>
      </c>
      <c r="S12" s="29" t="s">
        <v>17</v>
      </c>
      <c r="T12" s="29" t="s">
        <v>68</v>
      </c>
      <c r="U12" s="29" t="s">
        <v>18</v>
      </c>
      <c r="V12" s="29" t="s">
        <v>18</v>
      </c>
    </row>
    <row r="13" spans="1:22" ht="27.6" customHeight="1" x14ac:dyDescent="0.3">
      <c r="A13" s="27" t="s">
        <v>148</v>
      </c>
      <c r="B13" s="27"/>
      <c r="C13" s="27"/>
      <c r="D13" s="27"/>
      <c r="E13" s="27"/>
      <c r="F13" s="27"/>
      <c r="G13" s="27"/>
      <c r="H13" s="27"/>
      <c r="I13" s="27"/>
      <c r="J13" s="27"/>
      <c r="K13" s="27"/>
      <c r="L13" s="27"/>
      <c r="M13" s="27"/>
      <c r="N13" s="34"/>
      <c r="O13" s="27"/>
      <c r="P13" s="28">
        <v>27000</v>
      </c>
      <c r="Q13" s="27" t="s">
        <v>131</v>
      </c>
      <c r="R13" s="27" t="s">
        <v>131</v>
      </c>
      <c r="S13" s="27" t="s">
        <v>131</v>
      </c>
      <c r="T13" s="27" t="s">
        <v>68</v>
      </c>
      <c r="U13" s="27"/>
      <c r="V13" s="27" t="s">
        <v>132</v>
      </c>
    </row>
    <row r="14" spans="1:22" ht="45" customHeight="1" x14ac:dyDescent="0.3">
      <c r="A14" s="29" t="s">
        <v>51</v>
      </c>
      <c r="B14" s="29">
        <v>246</v>
      </c>
      <c r="C14" s="29" t="s">
        <v>18</v>
      </c>
      <c r="D14" s="29">
        <v>6</v>
      </c>
      <c r="E14" s="29">
        <v>9</v>
      </c>
      <c r="F14" s="29">
        <v>54</v>
      </c>
      <c r="G14" s="29" t="s">
        <v>50</v>
      </c>
      <c r="H14" s="29" t="s">
        <v>52</v>
      </c>
      <c r="I14" s="29" t="s">
        <v>21</v>
      </c>
      <c r="J14" s="29" t="s">
        <v>53</v>
      </c>
      <c r="K14" s="29" t="s">
        <v>41</v>
      </c>
      <c r="L14" s="29"/>
      <c r="M14" s="29">
        <v>0</v>
      </c>
      <c r="N14" s="30" t="s">
        <v>56</v>
      </c>
      <c r="O14" s="31">
        <v>27000</v>
      </c>
      <c r="P14" s="33"/>
      <c r="Q14" s="29" t="s">
        <v>17</v>
      </c>
      <c r="R14" s="29" t="s">
        <v>17</v>
      </c>
      <c r="S14" s="29" t="s">
        <v>17</v>
      </c>
      <c r="T14" s="35" t="s">
        <v>68</v>
      </c>
      <c r="U14" s="29" t="s">
        <v>18</v>
      </c>
      <c r="V14" s="35" t="s">
        <v>18</v>
      </c>
    </row>
    <row r="15" spans="1:22" x14ac:dyDescent="0.3">
      <c r="A15" s="1"/>
      <c r="B15" s="1"/>
      <c r="C15" s="1"/>
      <c r="D15" s="1"/>
      <c r="E15" s="1"/>
      <c r="F15" s="1"/>
      <c r="G15" s="1"/>
      <c r="H15" s="1"/>
      <c r="I15" s="1"/>
      <c r="J15" s="1"/>
      <c r="K15" s="1"/>
      <c r="L15" s="1"/>
      <c r="M15" s="1"/>
      <c r="N15" s="1"/>
      <c r="O15" s="1"/>
      <c r="P15" s="1"/>
      <c r="Q15" s="1"/>
      <c r="R15" s="1"/>
      <c r="S15" s="1"/>
      <c r="T15" s="1"/>
      <c r="U15" s="1"/>
      <c r="V15" s="1"/>
    </row>
    <row r="16" spans="1:22" x14ac:dyDescent="0.3">
      <c r="A16" s="1"/>
      <c r="B16" s="1"/>
      <c r="C16" s="1"/>
      <c r="D16" s="1"/>
      <c r="E16" s="1"/>
      <c r="F16" s="1"/>
      <c r="G16" s="1"/>
      <c r="H16" s="1"/>
      <c r="I16" s="1"/>
      <c r="J16" s="1"/>
      <c r="K16" s="1"/>
      <c r="L16" s="1"/>
      <c r="M16" s="1"/>
      <c r="N16" s="1"/>
      <c r="O16" s="1"/>
      <c r="P16" s="1"/>
      <c r="Q16" s="1"/>
      <c r="R16" s="1"/>
      <c r="S16" s="1"/>
    </row>
    <row r="17" spans="1:19" x14ac:dyDescent="0.3">
      <c r="A17" s="1"/>
      <c r="B17" s="1"/>
      <c r="C17" s="1"/>
      <c r="D17" s="1"/>
      <c r="E17" s="1"/>
      <c r="F17" s="1"/>
      <c r="G17" s="1"/>
      <c r="H17" s="1"/>
      <c r="I17" s="1"/>
      <c r="J17" s="1"/>
      <c r="K17" s="1"/>
      <c r="L17" s="1"/>
      <c r="M17" s="1"/>
      <c r="N17" s="1"/>
      <c r="O17" s="1"/>
      <c r="P17" s="1"/>
      <c r="Q17" s="1"/>
      <c r="R17" s="1"/>
      <c r="S17" s="1"/>
    </row>
    <row r="18" spans="1:19" x14ac:dyDescent="0.3">
      <c r="A18" s="1"/>
      <c r="B18" s="1"/>
      <c r="C18" s="1"/>
      <c r="D18" s="1"/>
      <c r="E18" s="1"/>
      <c r="F18" s="1"/>
      <c r="G18" s="1"/>
      <c r="H18" s="1"/>
      <c r="I18" s="1"/>
      <c r="J18" s="1"/>
      <c r="K18" s="1"/>
      <c r="L18" s="1"/>
      <c r="M18" s="1"/>
      <c r="N18" s="1"/>
      <c r="O18" s="1"/>
      <c r="P18" s="1"/>
      <c r="Q18" s="1"/>
      <c r="R18" s="1"/>
      <c r="S18" s="1"/>
    </row>
    <row r="19" spans="1:19" x14ac:dyDescent="0.3">
      <c r="A19" s="1"/>
      <c r="B19" s="1"/>
      <c r="C19" s="1"/>
      <c r="D19" s="1"/>
      <c r="E19" s="1"/>
      <c r="F19" s="1"/>
      <c r="G19" s="1"/>
      <c r="H19" s="1"/>
      <c r="I19" s="1"/>
      <c r="J19" s="1"/>
      <c r="K19" s="1"/>
      <c r="L19" s="1"/>
      <c r="M19" s="1"/>
      <c r="N19" s="1"/>
      <c r="O19" s="1"/>
      <c r="P19" s="1"/>
      <c r="Q19" s="1"/>
      <c r="R19" s="1"/>
      <c r="S19" s="1"/>
    </row>
    <row r="20" spans="1:19" x14ac:dyDescent="0.3">
      <c r="A20" s="1"/>
      <c r="B20" s="1"/>
      <c r="C20" s="1"/>
      <c r="D20" s="1"/>
      <c r="E20" s="1"/>
      <c r="F20" s="1"/>
      <c r="G20" s="1"/>
      <c r="H20" s="1"/>
      <c r="I20" s="1"/>
      <c r="J20" s="1"/>
      <c r="K20" s="1"/>
      <c r="L20" s="1"/>
      <c r="M20" s="1"/>
      <c r="N20" s="1"/>
      <c r="O20" s="1"/>
      <c r="P20" s="1"/>
      <c r="Q20" s="1"/>
      <c r="R20" s="1"/>
      <c r="S20" s="1"/>
    </row>
  </sheetData>
  <mergeCells count="1">
    <mergeCell ref="A3:U7"/>
  </mergeCells>
  <pageMargins left="0.25" right="0.25" top="0.75" bottom="0.75" header="0.3" footer="0.3"/>
  <pageSetup paperSize="8" orientation="landscape" r:id="rId1"/>
  <headerFooter>
    <oddHeader>&amp;C&amp;"Arial,Regular"&amp;14Treasurer's Direction - Disaster recovery funding arrangments &amp;R&amp;"Arial,Bold"&amp;14Attachment 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
  <sheetViews>
    <sheetView tabSelected="1" view="pageBreakPreview" topLeftCell="A11" zoomScale="80" zoomScaleNormal="55" zoomScaleSheetLayoutView="80" zoomScalePageLayoutView="70" workbookViewId="0">
      <selection activeCell="N5" sqref="N5"/>
    </sheetView>
  </sheetViews>
  <sheetFormatPr defaultColWidth="8.88671875" defaultRowHeight="15" x14ac:dyDescent="0.25"/>
  <cols>
    <col min="1" max="1" width="12.33203125" style="3" customWidth="1"/>
    <col min="2" max="2" width="10.5546875" style="3" customWidth="1"/>
    <col min="3" max="3" width="10" style="3" customWidth="1"/>
    <col min="4" max="4" width="4.6640625" style="3" customWidth="1"/>
    <col min="5" max="5" width="9" style="3" customWidth="1"/>
    <col min="6" max="6" width="8.5546875" style="3" customWidth="1"/>
    <col min="7" max="7" width="7.6640625" style="3" customWidth="1"/>
    <col min="8" max="8" width="10.88671875" style="3" customWidth="1"/>
    <col min="9" max="9" width="8.109375" style="3" customWidth="1"/>
    <col min="10" max="10" width="9.5546875" style="3" customWidth="1"/>
    <col min="11" max="11" width="8.109375" style="3" customWidth="1"/>
    <col min="12" max="12" width="10.88671875" style="3" customWidth="1"/>
    <col min="13" max="13" width="6" style="3" customWidth="1"/>
    <col min="14" max="14" width="11.109375" style="3" customWidth="1"/>
    <col min="15" max="15" width="7.33203125" style="3" customWidth="1"/>
    <col min="16" max="16" width="8.6640625" style="3" customWidth="1"/>
    <col min="17" max="17" width="9.33203125" style="3" customWidth="1"/>
    <col min="18" max="18" width="9.109375" style="3" customWidth="1"/>
    <col min="19" max="19" width="13.109375" style="3" customWidth="1"/>
    <col min="20" max="20" width="11.5546875" style="3" customWidth="1"/>
    <col min="21" max="21" width="12.6640625" style="3" customWidth="1"/>
    <col min="22" max="16384" width="8.88671875" style="3"/>
  </cols>
  <sheetData>
    <row r="1" spans="1:21" ht="27.6" x14ac:dyDescent="0.65">
      <c r="A1" s="155" t="s">
        <v>40</v>
      </c>
      <c r="B1" s="156"/>
      <c r="C1" s="156"/>
      <c r="D1" s="156"/>
      <c r="E1" s="156"/>
      <c r="F1" s="156"/>
      <c r="G1" s="156"/>
      <c r="H1" s="156"/>
      <c r="I1" s="156"/>
      <c r="J1" s="156"/>
      <c r="K1" s="157"/>
      <c r="L1" s="157"/>
      <c r="M1" s="157"/>
      <c r="N1" s="157"/>
      <c r="O1" s="157"/>
      <c r="P1" s="157"/>
      <c r="Q1" s="157"/>
      <c r="R1" s="157"/>
      <c r="S1" s="157"/>
      <c r="T1" s="157"/>
    </row>
    <row r="2" spans="1:21" x14ac:dyDescent="0.25">
      <c r="A2" s="37" t="s">
        <v>38</v>
      </c>
      <c r="B2" s="36"/>
      <c r="C2" s="36"/>
      <c r="D2" s="36"/>
      <c r="E2" s="36"/>
      <c r="F2" s="36"/>
      <c r="G2" s="36"/>
      <c r="H2" s="36"/>
      <c r="I2" s="36"/>
      <c r="J2" s="36"/>
    </row>
    <row r="3" spans="1:21" ht="12" customHeight="1" x14ac:dyDescent="0.25">
      <c r="A3" s="198" t="s">
        <v>139</v>
      </c>
      <c r="B3" s="198"/>
      <c r="C3" s="198"/>
      <c r="D3" s="198"/>
      <c r="E3" s="198"/>
      <c r="F3" s="198"/>
      <c r="G3" s="198"/>
      <c r="H3" s="198"/>
      <c r="I3" s="198"/>
      <c r="J3" s="198"/>
      <c r="K3" s="198"/>
      <c r="L3" s="198"/>
      <c r="M3" s="198"/>
      <c r="N3" s="198"/>
      <c r="O3" s="198"/>
      <c r="P3" s="198"/>
      <c r="Q3" s="198"/>
      <c r="R3" s="198"/>
      <c r="S3" s="198"/>
      <c r="T3" s="198"/>
    </row>
    <row r="4" spans="1:21" ht="28.95" customHeight="1" x14ac:dyDescent="0.25">
      <c r="A4" s="198"/>
      <c r="B4" s="198"/>
      <c r="C4" s="198"/>
      <c r="D4" s="198"/>
      <c r="E4" s="198"/>
      <c r="F4" s="198"/>
      <c r="G4" s="198"/>
      <c r="H4" s="198"/>
      <c r="I4" s="198"/>
      <c r="J4" s="198"/>
      <c r="K4" s="198"/>
      <c r="L4" s="198"/>
      <c r="M4" s="198"/>
      <c r="N4" s="198"/>
      <c r="O4" s="198"/>
      <c r="P4" s="198"/>
      <c r="Q4" s="198"/>
      <c r="R4" s="198"/>
      <c r="S4" s="198"/>
      <c r="T4" s="198"/>
    </row>
    <row r="5" spans="1:21" ht="118.2" customHeight="1" x14ac:dyDescent="0.25">
      <c r="A5" s="198"/>
      <c r="B5" s="198"/>
      <c r="C5" s="198"/>
      <c r="D5" s="198"/>
      <c r="E5" s="198"/>
      <c r="F5" s="198"/>
      <c r="G5" s="198"/>
      <c r="H5" s="198"/>
      <c r="I5" s="198"/>
      <c r="J5" s="198"/>
      <c r="K5" s="198"/>
      <c r="L5" s="198"/>
      <c r="M5" s="198"/>
      <c r="N5" s="198"/>
      <c r="O5" s="198"/>
      <c r="P5" s="198"/>
      <c r="Q5" s="198"/>
      <c r="R5" s="198"/>
      <c r="S5" s="198"/>
      <c r="T5" s="198"/>
    </row>
    <row r="6" spans="1:21" ht="14.4" customHeight="1" x14ac:dyDescent="0.25">
      <c r="A6" s="198"/>
      <c r="B6" s="198"/>
      <c r="C6" s="198"/>
      <c r="D6" s="198"/>
      <c r="E6" s="198"/>
      <c r="F6" s="198"/>
      <c r="G6" s="198"/>
      <c r="H6" s="198"/>
      <c r="I6" s="198"/>
      <c r="J6" s="198"/>
      <c r="K6" s="198"/>
      <c r="L6" s="198"/>
      <c r="M6" s="198"/>
      <c r="N6" s="198"/>
      <c r="O6" s="198"/>
      <c r="P6" s="198"/>
      <c r="Q6" s="198"/>
      <c r="R6" s="198"/>
      <c r="S6" s="198"/>
      <c r="T6" s="198"/>
    </row>
    <row r="7" spans="1:21" ht="39" customHeight="1" x14ac:dyDescent="0.25">
      <c r="A7" s="198"/>
      <c r="B7" s="198"/>
      <c r="C7" s="198"/>
      <c r="D7" s="198"/>
      <c r="E7" s="198"/>
      <c r="F7" s="198"/>
      <c r="G7" s="198"/>
      <c r="H7" s="198"/>
      <c r="I7" s="198"/>
      <c r="J7" s="198"/>
      <c r="K7" s="198"/>
      <c r="L7" s="198"/>
      <c r="M7" s="198"/>
      <c r="N7" s="198"/>
      <c r="O7" s="198"/>
      <c r="P7" s="198"/>
      <c r="Q7" s="198"/>
      <c r="R7" s="198"/>
      <c r="S7" s="198"/>
      <c r="T7" s="198"/>
    </row>
    <row r="8" spans="1:21" ht="55.2" customHeight="1" x14ac:dyDescent="0.25">
      <c r="A8" s="198"/>
      <c r="B8" s="198"/>
      <c r="C8" s="198"/>
      <c r="D8" s="198"/>
      <c r="E8" s="198"/>
      <c r="F8" s="198"/>
      <c r="G8" s="198"/>
      <c r="H8" s="198"/>
      <c r="I8" s="198"/>
      <c r="J8" s="198"/>
      <c r="K8" s="198"/>
      <c r="L8" s="198"/>
      <c r="M8" s="198"/>
      <c r="N8" s="198"/>
      <c r="O8" s="198"/>
      <c r="P8" s="198"/>
      <c r="Q8" s="198"/>
      <c r="R8" s="198"/>
      <c r="S8" s="198"/>
      <c r="T8" s="198"/>
    </row>
    <row r="9" spans="1:21" ht="66.599999999999994" customHeight="1" x14ac:dyDescent="0.25">
      <c r="A9" s="38" t="s">
        <v>0</v>
      </c>
      <c r="B9" s="38" t="s">
        <v>25</v>
      </c>
      <c r="C9" s="38" t="s">
        <v>23</v>
      </c>
      <c r="D9" s="38" t="s">
        <v>133</v>
      </c>
      <c r="E9" s="38" t="s">
        <v>26</v>
      </c>
      <c r="F9" s="38" t="s">
        <v>4</v>
      </c>
      <c r="G9" s="38" t="s">
        <v>5</v>
      </c>
      <c r="H9" s="38" t="s">
        <v>6</v>
      </c>
      <c r="I9" s="38" t="s">
        <v>7</v>
      </c>
      <c r="J9" s="38" t="s">
        <v>8</v>
      </c>
      <c r="K9" s="38" t="s">
        <v>46</v>
      </c>
      <c r="L9" s="38" t="s">
        <v>24</v>
      </c>
      <c r="M9" s="38" t="s">
        <v>9</v>
      </c>
      <c r="N9" s="38" t="s">
        <v>36</v>
      </c>
      <c r="O9" s="38" t="s">
        <v>130</v>
      </c>
      <c r="P9" s="38" t="s">
        <v>10</v>
      </c>
      <c r="Q9" s="38" t="s">
        <v>11</v>
      </c>
      <c r="R9" s="38" t="s">
        <v>49</v>
      </c>
      <c r="S9" s="38" t="s">
        <v>69</v>
      </c>
      <c r="T9" s="38" t="s">
        <v>72</v>
      </c>
      <c r="U9" s="38" t="s">
        <v>71</v>
      </c>
    </row>
    <row r="10" spans="1:21" ht="52.95" customHeight="1" x14ac:dyDescent="0.3">
      <c r="A10" s="39" t="s">
        <v>27</v>
      </c>
      <c r="B10" s="40"/>
      <c r="C10" s="40"/>
      <c r="D10" s="40"/>
      <c r="E10" s="40"/>
      <c r="F10" s="40"/>
      <c r="G10" s="40"/>
      <c r="H10" s="40"/>
      <c r="I10" s="40"/>
      <c r="J10" s="40"/>
      <c r="K10" s="40"/>
      <c r="L10" s="41"/>
      <c r="M10" s="41"/>
      <c r="N10" s="41"/>
      <c r="O10" s="42">
        <v>75910</v>
      </c>
      <c r="P10" s="43" t="s">
        <v>134</v>
      </c>
      <c r="Q10" s="43" t="s">
        <v>135</v>
      </c>
      <c r="R10" s="43" t="s">
        <v>135</v>
      </c>
      <c r="S10" s="40" t="s">
        <v>68</v>
      </c>
      <c r="T10" s="43"/>
      <c r="U10" s="43" t="s">
        <v>132</v>
      </c>
    </row>
    <row r="11" spans="1:21" ht="55.2" customHeight="1" x14ac:dyDescent="0.25">
      <c r="A11" s="44" t="s">
        <v>57</v>
      </c>
      <c r="B11" s="44" t="s">
        <v>88</v>
      </c>
      <c r="C11" s="44" t="s">
        <v>37</v>
      </c>
      <c r="D11" s="45" t="s">
        <v>88</v>
      </c>
      <c r="E11" s="44" t="s">
        <v>31</v>
      </c>
      <c r="F11" s="44" t="s">
        <v>35</v>
      </c>
      <c r="G11" s="44" t="s">
        <v>33</v>
      </c>
      <c r="H11" s="44" t="s">
        <v>62</v>
      </c>
      <c r="I11" s="44" t="s">
        <v>136</v>
      </c>
      <c r="J11" s="44"/>
      <c r="K11" s="44" t="s">
        <v>47</v>
      </c>
      <c r="L11" s="46">
        <v>0</v>
      </c>
      <c r="M11" s="47" t="s">
        <v>18</v>
      </c>
      <c r="N11" s="48">
        <v>75255</v>
      </c>
      <c r="O11" s="49"/>
      <c r="P11" s="44" t="s">
        <v>17</v>
      </c>
      <c r="Q11" s="44" t="s">
        <v>17</v>
      </c>
      <c r="R11" s="44" t="s">
        <v>17</v>
      </c>
      <c r="S11" s="44" t="s">
        <v>68</v>
      </c>
      <c r="T11" s="44" t="s">
        <v>18</v>
      </c>
      <c r="U11" s="44" t="s">
        <v>18</v>
      </c>
    </row>
    <row r="12" spans="1:21" ht="56.4" customHeight="1" x14ac:dyDescent="0.25">
      <c r="A12" s="44" t="s">
        <v>58</v>
      </c>
      <c r="B12" s="44" t="s">
        <v>28</v>
      </c>
      <c r="C12" s="44" t="s">
        <v>29</v>
      </c>
      <c r="D12" s="45">
        <v>155</v>
      </c>
      <c r="E12" s="44" t="s">
        <v>30</v>
      </c>
      <c r="F12" s="44" t="s">
        <v>32</v>
      </c>
      <c r="G12" s="44" t="s">
        <v>15</v>
      </c>
      <c r="H12" s="44" t="s">
        <v>34</v>
      </c>
      <c r="I12" s="44" t="s">
        <v>136</v>
      </c>
      <c r="J12" s="44"/>
      <c r="K12" s="44" t="s">
        <v>47</v>
      </c>
      <c r="L12" s="45">
        <v>0</v>
      </c>
      <c r="M12" s="47" t="s">
        <v>18</v>
      </c>
      <c r="N12" s="48">
        <v>656</v>
      </c>
      <c r="O12" s="50"/>
      <c r="P12" s="44" t="s">
        <v>17</v>
      </c>
      <c r="Q12" s="44" t="s">
        <v>17</v>
      </c>
      <c r="R12" s="44" t="s">
        <v>17</v>
      </c>
      <c r="S12" s="44" t="s">
        <v>68</v>
      </c>
      <c r="T12" s="44" t="s">
        <v>18</v>
      </c>
      <c r="U12" s="44" t="s">
        <v>18</v>
      </c>
    </row>
    <row r="13" spans="1:21" ht="52.8" x14ac:dyDescent="0.25">
      <c r="A13" s="51" t="s">
        <v>148</v>
      </c>
      <c r="B13" s="34"/>
      <c r="C13" s="34"/>
      <c r="D13" s="34"/>
      <c r="E13" s="34"/>
      <c r="F13" s="34"/>
      <c r="G13" s="34"/>
      <c r="H13" s="34"/>
      <c r="I13" s="34"/>
      <c r="J13" s="34"/>
      <c r="K13" s="34"/>
      <c r="L13" s="34"/>
      <c r="M13" s="34"/>
      <c r="N13" s="34"/>
      <c r="O13" s="52">
        <v>48000</v>
      </c>
      <c r="P13" s="34" t="s">
        <v>134</v>
      </c>
      <c r="Q13" s="34" t="s">
        <v>135</v>
      </c>
      <c r="R13" s="34" t="s">
        <v>135</v>
      </c>
      <c r="S13" s="51" t="s">
        <v>68</v>
      </c>
      <c r="T13" s="34"/>
      <c r="U13" s="34" t="s">
        <v>132</v>
      </c>
    </row>
    <row r="14" spans="1:21" ht="54" customHeight="1" x14ac:dyDescent="0.25">
      <c r="A14" s="35" t="s">
        <v>59</v>
      </c>
      <c r="B14" s="35" t="s">
        <v>42</v>
      </c>
      <c r="C14" s="44" t="s">
        <v>43</v>
      </c>
      <c r="D14" s="35">
        <v>130</v>
      </c>
      <c r="E14" s="35" t="s">
        <v>48</v>
      </c>
      <c r="F14" s="35" t="s">
        <v>44</v>
      </c>
      <c r="G14" s="35" t="s">
        <v>33</v>
      </c>
      <c r="H14" s="35" t="s">
        <v>70</v>
      </c>
      <c r="I14" s="44" t="s">
        <v>136</v>
      </c>
      <c r="J14" s="35" t="s">
        <v>45</v>
      </c>
      <c r="K14" s="35" t="s">
        <v>47</v>
      </c>
      <c r="L14" s="46">
        <v>0</v>
      </c>
      <c r="M14" s="46" t="s">
        <v>18</v>
      </c>
      <c r="N14" s="48">
        <v>400000</v>
      </c>
      <c r="O14" s="53"/>
      <c r="P14" s="35" t="s">
        <v>17</v>
      </c>
      <c r="Q14" s="35" t="s">
        <v>17</v>
      </c>
      <c r="R14" s="35" t="s">
        <v>17</v>
      </c>
      <c r="S14" s="35" t="s">
        <v>68</v>
      </c>
      <c r="T14" s="44" t="s">
        <v>18</v>
      </c>
      <c r="U14" s="35" t="s">
        <v>18</v>
      </c>
    </row>
    <row r="15" spans="1:21" ht="90.6" customHeight="1" x14ac:dyDescent="0.25">
      <c r="A15" s="54" t="s">
        <v>60</v>
      </c>
      <c r="B15" s="35" t="s">
        <v>42</v>
      </c>
      <c r="C15" s="44" t="s">
        <v>43</v>
      </c>
      <c r="D15" s="54">
        <v>20</v>
      </c>
      <c r="E15" s="54" t="s">
        <v>63</v>
      </c>
      <c r="F15" s="54" t="s">
        <v>64</v>
      </c>
      <c r="G15" s="54" t="s">
        <v>15</v>
      </c>
      <c r="H15" s="54" t="s">
        <v>61</v>
      </c>
      <c r="I15" s="44" t="s">
        <v>136</v>
      </c>
      <c r="J15" s="54" t="s">
        <v>137</v>
      </c>
      <c r="K15" s="35" t="s">
        <v>47</v>
      </c>
      <c r="L15" s="46">
        <v>2</v>
      </c>
      <c r="M15" s="46" t="s">
        <v>65</v>
      </c>
      <c r="N15" s="48">
        <v>8000</v>
      </c>
      <c r="O15" s="55"/>
      <c r="P15" s="35" t="s">
        <v>17</v>
      </c>
      <c r="Q15" s="35" t="s">
        <v>17</v>
      </c>
      <c r="R15" s="35" t="s">
        <v>17</v>
      </c>
      <c r="S15" s="35" t="s">
        <v>68</v>
      </c>
      <c r="T15" s="44" t="s">
        <v>18</v>
      </c>
      <c r="U15" s="35" t="s">
        <v>18</v>
      </c>
    </row>
  </sheetData>
  <mergeCells count="1">
    <mergeCell ref="A3:T8"/>
  </mergeCells>
  <pageMargins left="0.25" right="0.25" top="0.75" bottom="0.75" header="0.3" footer="0.3"/>
  <pageSetup paperSize="8" scale="98" orientation="landscape" r:id="rId1"/>
  <headerFooter>
    <oddHeader>&amp;C&amp;"Arial,Regular"&amp;14Treasurer's Direction - Disaster recovery funding arrangments &amp;R&amp;"Arial,Bold"&amp;14Attachment 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Consolidated breakdown</vt:lpstr>
      <vt:lpstr>Estimates - Transport assets</vt:lpstr>
      <vt:lpstr>Estimates - Public Infra assets</vt:lpstr>
      <vt:lpstr>Con_CurrentYears</vt:lpstr>
      <vt:lpstr>Con_EstimateMonth</vt:lpstr>
      <vt:lpstr>Con_FutureYears</vt:lpstr>
      <vt:lpstr>Con_FutureYears2</vt:lpstr>
      <vt:lpstr>Con_Picker_Agency</vt:lpstr>
      <vt:lpstr>Con_Picker_ReportingEndDate</vt:lpstr>
      <vt:lpstr>'Consolidated breakdown'!Print_Area</vt:lpstr>
      <vt:lpstr>'Estimates - Transport assets'!Print_Area</vt:lpstr>
    </vt:vector>
  </TitlesOfParts>
  <Company>Northern Territory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Lindsay</dc:creator>
  <cp:lastModifiedBy>Suzette Hunt</cp:lastModifiedBy>
  <cp:lastPrinted>2019-07-22T07:31:26Z</cp:lastPrinted>
  <dcterms:created xsi:type="dcterms:W3CDTF">2019-03-04T05:06:24Z</dcterms:created>
  <dcterms:modified xsi:type="dcterms:W3CDTF">2019-09-03T23:14:41Z</dcterms:modified>
</cp:coreProperties>
</file>